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2"/>
  </bookViews>
  <sheets>
    <sheet name="All name " sheetId="1" r:id="rId1"/>
    <sheet name="left joined retri." sheetId="2" r:id="rId2"/>
    <sheet name="3.1" sheetId="3" r:id="rId3"/>
  </sheets>
  <calcPr calcId="144525"/>
</workbook>
</file>

<file path=xl/calcChain.xml><?xml version="1.0" encoding="utf-8"?>
<calcChain xmlns="http://schemas.openxmlformats.org/spreadsheetml/2006/main">
  <c r="E204" i="1" l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04" i="1" l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<sst xmlns="http://schemas.openxmlformats.org/spreadsheetml/2006/main" count="2481" uniqueCount="959">
  <si>
    <t>Number of full time teachers</t>
  </si>
  <si>
    <t>Surname</t>
  </si>
  <si>
    <t>First Name</t>
  </si>
  <si>
    <t>Middle Name</t>
  </si>
  <si>
    <t xml:space="preserve"> Name</t>
  </si>
  <si>
    <t>ADHAR Number</t>
  </si>
  <si>
    <t>E-mail</t>
  </si>
  <si>
    <t>Gender</t>
  </si>
  <si>
    <t>Designation</t>
  </si>
  <si>
    <t>Date of Joining</t>
  </si>
  <si>
    <t>Number of sanctioned posts  during the five year</t>
  </si>
  <si>
    <t>Tajane</t>
  </si>
  <si>
    <t>Ravindra</t>
  </si>
  <si>
    <t>Somnath</t>
  </si>
  <si>
    <t>rstajane@yahoo.co.in</t>
  </si>
  <si>
    <t>M</t>
  </si>
  <si>
    <t>12/15/1990</t>
  </si>
  <si>
    <t>Morankar</t>
  </si>
  <si>
    <t>Kamalakar</t>
  </si>
  <si>
    <t>Prabhakar</t>
  </si>
  <si>
    <t>kpm.2007@yahoo.co.in</t>
  </si>
  <si>
    <t>Professor</t>
  </si>
  <si>
    <t>7/15/1991</t>
  </si>
  <si>
    <t>Wakchaure</t>
  </si>
  <si>
    <t>Madhukar</t>
  </si>
  <si>
    <t>Ramchandra</t>
  </si>
  <si>
    <t>mrw12@rediffmail.com</t>
  </si>
  <si>
    <t>17/07/1991</t>
  </si>
  <si>
    <t>Khairnar</t>
  </si>
  <si>
    <t>Prakash</t>
  </si>
  <si>
    <t>Narayan</t>
  </si>
  <si>
    <t>prakashchemisyry@yahoo.com</t>
  </si>
  <si>
    <t>Assistant Professor</t>
  </si>
  <si>
    <t>8/26/1991</t>
  </si>
  <si>
    <t>Negi</t>
  </si>
  <si>
    <t>Manoj</t>
  </si>
  <si>
    <t>Kumar</t>
  </si>
  <si>
    <t>mknegi@yahoo.com</t>
  </si>
  <si>
    <t>1/16/1992</t>
  </si>
  <si>
    <t>Shinde</t>
  </si>
  <si>
    <t>Balasaheb</t>
  </si>
  <si>
    <t>Sitaram</t>
  </si>
  <si>
    <t>Gunjal</t>
  </si>
  <si>
    <t>Baisa</t>
  </si>
  <si>
    <t>Laxman</t>
  </si>
  <si>
    <t>hello_baisa@yahoo.com</t>
  </si>
  <si>
    <t>F</t>
  </si>
  <si>
    <t>Mishra</t>
  </si>
  <si>
    <t>Ashok</t>
  </si>
  <si>
    <t>uday_desh2007@yahoo.com</t>
  </si>
  <si>
    <t>20/07/1998</t>
  </si>
  <si>
    <t>KADLAG</t>
  </si>
  <si>
    <t>SUNIL</t>
  </si>
  <si>
    <t>SOMNATH</t>
  </si>
  <si>
    <t>sunil_kadlag@yahoo.com</t>
  </si>
  <si>
    <t>Aher</t>
  </si>
  <si>
    <t>Vishnu</t>
  </si>
  <si>
    <t>Sadashiv</t>
  </si>
  <si>
    <t>vsaarya@rediffmail.com</t>
  </si>
  <si>
    <t>26/08/2000</t>
  </si>
  <si>
    <t>Rahane</t>
  </si>
  <si>
    <t>Sandip</t>
  </si>
  <si>
    <t>Bhagwat</t>
  </si>
  <si>
    <t>sandiprahane@yahoo.com</t>
  </si>
  <si>
    <t>Borkar</t>
  </si>
  <si>
    <t>Bhaskar</t>
  </si>
  <si>
    <t>Ramkrishna</t>
  </si>
  <si>
    <t>b_bhaskar69@yahoo.com</t>
  </si>
  <si>
    <t>7/28/2002</t>
  </si>
  <si>
    <t>Hase</t>
  </si>
  <si>
    <t>Vaibhav</t>
  </si>
  <si>
    <t>Jalindar</t>
  </si>
  <si>
    <t>vaibhav_hase@yahoo.com</t>
  </si>
  <si>
    <t>29/07/2002</t>
  </si>
  <si>
    <t>Waghe</t>
  </si>
  <si>
    <t>Vijay</t>
  </si>
  <si>
    <t>Pundlikrao</t>
  </si>
  <si>
    <t>vijaywaghe@gmail.com</t>
  </si>
  <si>
    <t>Labade</t>
  </si>
  <si>
    <t>Rekha</t>
  </si>
  <si>
    <t>Punjaji</t>
  </si>
  <si>
    <t>rplabade@gmail.com</t>
  </si>
  <si>
    <t>Gundal</t>
  </si>
  <si>
    <t>Sheetal</t>
  </si>
  <si>
    <t>Suryakant</t>
  </si>
  <si>
    <t>gunjalsheetal@yahoo.com</t>
  </si>
  <si>
    <t>BANSODE</t>
  </si>
  <si>
    <t>BALBHIM</t>
  </si>
  <si>
    <t>NARHARI</t>
  </si>
  <si>
    <t>balbhimb@yahoo.co.in</t>
  </si>
  <si>
    <t>Vilas</t>
  </si>
  <si>
    <t>Baburao</t>
  </si>
  <si>
    <t>shinde_vilas@indiatimes.com</t>
  </si>
  <si>
    <t>Sangale</t>
  </si>
  <si>
    <t>Purushottam</t>
  </si>
  <si>
    <t>Gangadhar</t>
  </si>
  <si>
    <t>sangalepuru@yahoo.com</t>
  </si>
  <si>
    <t>13/08/2004</t>
  </si>
  <si>
    <t>Kavita</t>
  </si>
  <si>
    <t>Uttam</t>
  </si>
  <si>
    <t>rahane_kavita@yahoo.co.in</t>
  </si>
  <si>
    <t>Khemnar</t>
  </si>
  <si>
    <t>Sahadu</t>
  </si>
  <si>
    <t>narayankhemnar@rediffmail.com</t>
  </si>
  <si>
    <t>Kanawade</t>
  </si>
  <si>
    <t>Manjusha</t>
  </si>
  <si>
    <t>Tanhajirao</t>
  </si>
  <si>
    <t>manjushakanawade@yaahoo.com</t>
  </si>
  <si>
    <t>14/07/2005</t>
  </si>
  <si>
    <t>Paikrao</t>
  </si>
  <si>
    <t>Rahul</t>
  </si>
  <si>
    <t>Laxmanrao</t>
  </si>
  <si>
    <t>rahul.paikrao@avcoe.org</t>
  </si>
  <si>
    <t>22/02/2005</t>
  </si>
  <si>
    <t>GAVHANE</t>
  </si>
  <si>
    <t>RAKHAMAJI</t>
  </si>
  <si>
    <t>SOPAN</t>
  </si>
  <si>
    <t>rakhma_g@indiatimes.com</t>
  </si>
  <si>
    <t>GUNJAL</t>
  </si>
  <si>
    <t>YOGESH</t>
  </si>
  <si>
    <t>RAMRAO</t>
  </si>
  <si>
    <t>yogesh333_gunjal@yahoo.co.in</t>
  </si>
  <si>
    <t>Puri</t>
  </si>
  <si>
    <t>Ganesh</t>
  </si>
  <si>
    <t>Dagadu</t>
  </si>
  <si>
    <t>puriganeshengg@gmail.com</t>
  </si>
  <si>
    <t>21/02/2005</t>
  </si>
  <si>
    <t>Pawase</t>
  </si>
  <si>
    <t>Ramesh</t>
  </si>
  <si>
    <t>rameshpawase@gmail.com</t>
  </si>
  <si>
    <t>Prasad</t>
  </si>
  <si>
    <t>Awadesh</t>
  </si>
  <si>
    <t>awd_kumar@yahoo.com</t>
  </si>
  <si>
    <t>24/09/2006</t>
  </si>
  <si>
    <t>PATIL</t>
  </si>
  <si>
    <t>VIRUPAKSHAGOUDA</t>
  </si>
  <si>
    <t>YALLANAGOUDA</t>
  </si>
  <si>
    <t>vypatil1966@yahoo.co.in</t>
  </si>
  <si>
    <t>29/06/2006</t>
  </si>
  <si>
    <t>Auti</t>
  </si>
  <si>
    <t>Vijayshree</t>
  </si>
  <si>
    <t>Arjun</t>
  </si>
  <si>
    <t>autiva_06@rediffmail.com</t>
  </si>
  <si>
    <t>22/09/2006</t>
  </si>
  <si>
    <t>Fargade</t>
  </si>
  <si>
    <t>Sandeep</t>
  </si>
  <si>
    <t>Chandrabhan</t>
  </si>
  <si>
    <t>sandip_fargade@rediffmail.com</t>
  </si>
  <si>
    <t>21/09/2006</t>
  </si>
  <si>
    <t>Kalokhe</t>
  </si>
  <si>
    <t>Dhanawanti</t>
  </si>
  <si>
    <t>Nivrutti</t>
  </si>
  <si>
    <t>dnkalokhe@ yahoo.com</t>
  </si>
  <si>
    <t>8/10/2007</t>
  </si>
  <si>
    <t>Nagare</t>
  </si>
  <si>
    <t>Prashant</t>
  </si>
  <si>
    <t>pnn_2276@yahoo.com</t>
  </si>
  <si>
    <t>Harne</t>
  </si>
  <si>
    <t>Mahesh</t>
  </si>
  <si>
    <t>Shaligram</t>
  </si>
  <si>
    <t>maheshharne@gmail.com</t>
  </si>
  <si>
    <t>14/07/2007</t>
  </si>
  <si>
    <t>Pandit</t>
  </si>
  <si>
    <t>pandit_sandeep@rediffmail.com</t>
  </si>
  <si>
    <t>Pathade</t>
  </si>
  <si>
    <t>Hemant</t>
  </si>
  <si>
    <t>Parshuram</t>
  </si>
  <si>
    <t>er_ hemant pathade@ yahoo. co.in</t>
  </si>
  <si>
    <t>Vikas</t>
  </si>
  <si>
    <t>Ramdas</t>
  </si>
  <si>
    <t>vickyrahane@gmail.com</t>
  </si>
  <si>
    <t>Kulkarni</t>
  </si>
  <si>
    <t>Vishwas</t>
  </si>
  <si>
    <t>Pramod</t>
  </si>
  <si>
    <t>royalvpk@gmail.com</t>
  </si>
  <si>
    <t>18/08/2007</t>
  </si>
  <si>
    <t>Deokar</t>
  </si>
  <si>
    <t>Anand</t>
  </si>
  <si>
    <t>Vasantrao</t>
  </si>
  <si>
    <t>avdhoo..co.in992003@ya</t>
  </si>
  <si>
    <t>Shirke</t>
  </si>
  <si>
    <t>Makarand</t>
  </si>
  <si>
    <t>Bhikaji</t>
  </si>
  <si>
    <t>makrandshirke@india times.com</t>
  </si>
  <si>
    <t>16/07/2007</t>
  </si>
  <si>
    <t>Deshmukh</t>
  </si>
  <si>
    <t>Sandesh</t>
  </si>
  <si>
    <t>Chandrakant</t>
  </si>
  <si>
    <t>sandesh68@gmail.com</t>
  </si>
  <si>
    <t>7/17/2007</t>
  </si>
  <si>
    <t>Gadhave</t>
  </si>
  <si>
    <t>Satish</t>
  </si>
  <si>
    <t>Namdeorav</t>
  </si>
  <si>
    <t>patilsatish18@yahoo.com</t>
  </si>
  <si>
    <t>BORKAR</t>
  </si>
  <si>
    <t>BHARAT</t>
  </si>
  <si>
    <t>SAMPATRAO</t>
  </si>
  <si>
    <t>borkar.bharat@gmail.com</t>
  </si>
  <si>
    <t>19/07/2007</t>
  </si>
  <si>
    <t>Bhonde</t>
  </si>
  <si>
    <t>Swati</t>
  </si>
  <si>
    <t>Babasaheb</t>
  </si>
  <si>
    <t>swati.bhonde@gmail.com</t>
  </si>
  <si>
    <t>1/8/2007</t>
  </si>
  <si>
    <t>MHASKE</t>
  </si>
  <si>
    <t>VILAS</t>
  </si>
  <si>
    <t>MACHINDRA</t>
  </si>
  <si>
    <t>vilas_mhaske@yahoo.com</t>
  </si>
  <si>
    <t>Gagare</t>
  </si>
  <si>
    <t>Sunil</t>
  </si>
  <si>
    <t>Raosaheb</t>
  </si>
  <si>
    <t>sunilgagare@yahoo.co.in</t>
  </si>
  <si>
    <t>Nibe</t>
  </si>
  <si>
    <t>Deepak</t>
  </si>
  <si>
    <t>Madhavrao</t>
  </si>
  <si>
    <t>dipak_nibe@yahoo.co.in</t>
  </si>
  <si>
    <t>Varpe</t>
  </si>
  <si>
    <t>Kisan</t>
  </si>
  <si>
    <t>babasaheb1/2@gmail.com</t>
  </si>
  <si>
    <t>BAYAS</t>
  </si>
  <si>
    <t>EKNATH</t>
  </si>
  <si>
    <t>TRYAMBAK</t>
  </si>
  <si>
    <t>eknath_bayas@rediffmail.com</t>
  </si>
  <si>
    <t>8/11/2008</t>
  </si>
  <si>
    <t>manoj_13apv@yahoo.co.in</t>
  </si>
  <si>
    <t>14/08/2008</t>
  </si>
  <si>
    <t>Kandekar</t>
  </si>
  <si>
    <t>Sachin</t>
  </si>
  <si>
    <t>Balkrishna</t>
  </si>
  <si>
    <t>sbkandekar@gmail.com</t>
  </si>
  <si>
    <t>Markad</t>
  </si>
  <si>
    <t>Vitthalrao</t>
  </si>
  <si>
    <t>ashok.markad@gmail.com</t>
  </si>
  <si>
    <t>14/01/2008</t>
  </si>
  <si>
    <t>Mehetre</t>
  </si>
  <si>
    <t>Amol</t>
  </si>
  <si>
    <t>Jagannath</t>
  </si>
  <si>
    <t>amol_mehetre2006@yahoo.com</t>
  </si>
  <si>
    <t>Rokade</t>
  </si>
  <si>
    <t>Jyoti</t>
  </si>
  <si>
    <t>jyoti_rokde@yahoo.com</t>
  </si>
  <si>
    <t>Tamboli</t>
  </si>
  <si>
    <t>Mubin</t>
  </si>
  <si>
    <t>Shoukat</t>
  </si>
  <si>
    <t>yesmubin@rediffmail.com</t>
  </si>
  <si>
    <t>18/08/2008</t>
  </si>
  <si>
    <t>Thokale</t>
  </si>
  <si>
    <t>manojthokale@gmail.com</t>
  </si>
  <si>
    <t>25/06/2009</t>
  </si>
  <si>
    <t>Vaidya</t>
  </si>
  <si>
    <t>Milindkumar</t>
  </si>
  <si>
    <t>Bhalchandra</t>
  </si>
  <si>
    <t>pramalvaidya@yahoo.com</t>
  </si>
  <si>
    <t>16/01/2009</t>
  </si>
  <si>
    <t>BAJAJ</t>
  </si>
  <si>
    <t>DIPAK</t>
  </si>
  <si>
    <t>SRIRAMJI</t>
  </si>
  <si>
    <t>dipakbajaj@yahoo.com</t>
  </si>
  <si>
    <t>1/1/2009</t>
  </si>
  <si>
    <t>Ubale</t>
  </si>
  <si>
    <t>Visal</t>
  </si>
  <si>
    <t>Sheshrao</t>
  </si>
  <si>
    <t>vilas_ubale@rediffmail.com</t>
  </si>
  <si>
    <t>21/08/2009</t>
  </si>
  <si>
    <t>Thanekar</t>
  </si>
  <si>
    <t>Arun</t>
  </si>
  <si>
    <t>sachin.thanekar@yahoo.co.in</t>
  </si>
  <si>
    <t>22/06/2009</t>
  </si>
  <si>
    <t>Kadu</t>
  </si>
  <si>
    <t>Bhausaheb</t>
  </si>
  <si>
    <t>m.kadu@gmail.comahes</t>
  </si>
  <si>
    <t>Sabale</t>
  </si>
  <si>
    <t>Shrimantrao</t>
  </si>
  <si>
    <t>balasaheb.sable@gmail.com</t>
  </si>
  <si>
    <t>24/06/2009</t>
  </si>
  <si>
    <t>Jondhale</t>
  </si>
  <si>
    <t>satish</t>
  </si>
  <si>
    <t>satishjondhale@rediffmail.com</t>
  </si>
  <si>
    <t>19/08/2009</t>
  </si>
  <si>
    <t>Ghode</t>
  </si>
  <si>
    <t>Asmita</t>
  </si>
  <si>
    <t>Rajeshwar</t>
  </si>
  <si>
    <t>asmi_2006@rediffmail.com</t>
  </si>
  <si>
    <t>Bhos</t>
  </si>
  <si>
    <t>Dattatraya</t>
  </si>
  <si>
    <t>bhos.chandrakant@redifmail.com</t>
  </si>
  <si>
    <t>Avinash</t>
  </si>
  <si>
    <t>humbleavi@gmail.com</t>
  </si>
  <si>
    <t>21/09/10</t>
  </si>
  <si>
    <t>Shah</t>
  </si>
  <si>
    <t>Neha</t>
  </si>
  <si>
    <t>Prafulakumar</t>
  </si>
  <si>
    <t>neha.shah87@gmail.com</t>
  </si>
  <si>
    <t>Nawathe</t>
  </si>
  <si>
    <t>Anuradha</t>
  </si>
  <si>
    <t>Narendra</t>
  </si>
  <si>
    <t>anunawathe@rediffmail.com</t>
  </si>
  <si>
    <t>31/08/2010</t>
  </si>
  <si>
    <t>GADAKH</t>
  </si>
  <si>
    <t>VIJAY</t>
  </si>
  <si>
    <t>SHIVAJI</t>
  </si>
  <si>
    <t>gadakh_vijay@mec.vnit.ac.in</t>
  </si>
  <si>
    <t>Associate Professor</t>
  </si>
  <si>
    <t>16/08/2010</t>
  </si>
  <si>
    <t>Sampat</t>
  </si>
  <si>
    <t>sachin_pharma42@rediffmail.com</t>
  </si>
  <si>
    <t>19/08/2010</t>
  </si>
  <si>
    <t>Sonkar</t>
  </si>
  <si>
    <t>Sriniwas</t>
  </si>
  <si>
    <t>Kishanrao</t>
  </si>
  <si>
    <t>sonkar_sriniwas@yahoo.com</t>
  </si>
  <si>
    <t>7/21/2010</t>
  </si>
  <si>
    <t>Kharde</t>
  </si>
  <si>
    <t>khardesachin@gmail.com</t>
  </si>
  <si>
    <t>24/08/2010</t>
  </si>
  <si>
    <t>Bhanegaonkar</t>
  </si>
  <si>
    <t>Tejesh</t>
  </si>
  <si>
    <t>Rameshrao</t>
  </si>
  <si>
    <t>tejas_bhane@rediffmail.com</t>
  </si>
  <si>
    <t>7/7/2010</t>
  </si>
  <si>
    <t>Vrushali</t>
  </si>
  <si>
    <t>Vasant</t>
  </si>
  <si>
    <t>vrushali.sable@redifmail.com</t>
  </si>
  <si>
    <t>Pravin</t>
  </si>
  <si>
    <t>Babanrao</t>
  </si>
  <si>
    <t>pravin.wakchaure@rediffmail.com</t>
  </si>
  <si>
    <t>23/08/2010</t>
  </si>
  <si>
    <t>Chaudhari</t>
  </si>
  <si>
    <t>Ananda</t>
  </si>
  <si>
    <t>manojchaudhari1988@yahoo.com</t>
  </si>
  <si>
    <t>Inamdar</t>
  </si>
  <si>
    <t>Akbar</t>
  </si>
  <si>
    <t>Kasambhai</t>
  </si>
  <si>
    <t>inamdar01@gmail.com</t>
  </si>
  <si>
    <t>3/10/2011</t>
  </si>
  <si>
    <t>Barange</t>
  </si>
  <si>
    <t>Kailas</t>
  </si>
  <si>
    <t>Pyarelal</t>
  </si>
  <si>
    <t>kailasbarange@gamil.com</t>
  </si>
  <si>
    <t>29/08/2011</t>
  </si>
  <si>
    <t>Chikane</t>
  </si>
  <si>
    <t>Yogesh</t>
  </si>
  <si>
    <t>yogeshchikane2006@yahoo.com</t>
  </si>
  <si>
    <t>1/12/2011</t>
  </si>
  <si>
    <t>Satav</t>
  </si>
  <si>
    <t>Vishal</t>
  </si>
  <si>
    <t>vishal.satav@yahoo.com</t>
  </si>
  <si>
    <t>21/09/2011</t>
  </si>
  <si>
    <t>Sethi</t>
  </si>
  <si>
    <t>Surinder</t>
  </si>
  <si>
    <t>Bhupindar</t>
  </si>
  <si>
    <t>surindersethi27@gmail.com</t>
  </si>
  <si>
    <t>Navale</t>
  </si>
  <si>
    <t>Vitthal</t>
  </si>
  <si>
    <t>navaleav@yahoo.com</t>
  </si>
  <si>
    <t>26/12/2011</t>
  </si>
  <si>
    <t>Rambhau</t>
  </si>
  <si>
    <t>brvarpe27@rediffmailcom</t>
  </si>
  <si>
    <t>3/9/2011</t>
  </si>
  <si>
    <t>Wagh</t>
  </si>
  <si>
    <t>Harishchandra</t>
  </si>
  <si>
    <t>m.wagh@hotmail.com</t>
  </si>
  <si>
    <t>20/09/2011</t>
  </si>
  <si>
    <t>Tambe</t>
  </si>
  <si>
    <t>Nitin</t>
  </si>
  <si>
    <t>Haribhau</t>
  </si>
  <si>
    <t>nitintambe2210@gmai.com</t>
  </si>
  <si>
    <t>16/08/11</t>
  </si>
  <si>
    <t>Pathak</t>
  </si>
  <si>
    <t>Anil</t>
  </si>
  <si>
    <t>anil.anki20@gmail.com</t>
  </si>
  <si>
    <t>21/07/2011</t>
  </si>
  <si>
    <t>Muneshwar</t>
  </si>
  <si>
    <t>Rajesh</t>
  </si>
  <si>
    <t>Niranjan</t>
  </si>
  <si>
    <t>raj.muneshwar@gmail.com</t>
  </si>
  <si>
    <t>11/1/2011</t>
  </si>
  <si>
    <t>Gite</t>
  </si>
  <si>
    <t>Eknath</t>
  </si>
  <si>
    <t>balu.gite@gmail.com</t>
  </si>
  <si>
    <t>19/01/2011</t>
  </si>
  <si>
    <t>Rishikesh</t>
  </si>
  <si>
    <t>Gitaram</t>
  </si>
  <si>
    <t>rishikesh.tambe9@gmail.com</t>
  </si>
  <si>
    <t>12/1/2011</t>
  </si>
  <si>
    <t>Kishor</t>
  </si>
  <si>
    <t>dkishor21@gmai.com</t>
  </si>
  <si>
    <t>Landge</t>
  </si>
  <si>
    <t>Sudam</t>
  </si>
  <si>
    <t>Murlidhar</t>
  </si>
  <si>
    <t>madsu01@yahoo.com</t>
  </si>
  <si>
    <t>1/10/2012</t>
  </si>
  <si>
    <t>Ganthade</t>
  </si>
  <si>
    <t>Jayashri</t>
  </si>
  <si>
    <t>Namdeo</t>
  </si>
  <si>
    <t>jayshri_ganthade@rediffmail.com</t>
  </si>
  <si>
    <t>3/7/2012</t>
  </si>
  <si>
    <t>Kalhapure</t>
  </si>
  <si>
    <t>Milind</t>
  </si>
  <si>
    <t>milinds2007@yahoo.co.in</t>
  </si>
  <si>
    <t>1/8/2012</t>
  </si>
  <si>
    <t>Raktate</t>
  </si>
  <si>
    <t>Omesh</t>
  </si>
  <si>
    <t>Uttamrao</t>
  </si>
  <si>
    <t>omesh.engineer@gmail.com</t>
  </si>
  <si>
    <t>28/06/2012</t>
  </si>
  <si>
    <t>Jayvantrao</t>
  </si>
  <si>
    <t>satish1910@gmail.com</t>
  </si>
  <si>
    <t>28/09/2012</t>
  </si>
  <si>
    <t>Sambhaji</t>
  </si>
  <si>
    <t>sandipdeshmukh153@gmail.com</t>
  </si>
  <si>
    <t>21/07/2012</t>
  </si>
  <si>
    <t>Rohini</t>
  </si>
  <si>
    <t>Dashrath</t>
  </si>
  <si>
    <t>rohinikandekar1990@rediffmail.com</t>
  </si>
  <si>
    <t>23/07/2012</t>
  </si>
  <si>
    <t>Kachare</t>
  </si>
  <si>
    <t>Ekanathrao</t>
  </si>
  <si>
    <t>arun_kachare@yahoo.com</t>
  </si>
  <si>
    <t>Gurav</t>
  </si>
  <si>
    <t>Jyotiba</t>
  </si>
  <si>
    <t>jyotibagurav@rediffmail.com</t>
  </si>
  <si>
    <t>17/07/2012</t>
  </si>
  <si>
    <t>Shivsharan</t>
  </si>
  <si>
    <t>Pratap</t>
  </si>
  <si>
    <t>Sopan</t>
  </si>
  <si>
    <t>pratapshivsharan@yahoo.com</t>
  </si>
  <si>
    <t>Dagale</t>
  </si>
  <si>
    <t>Dhondiba</t>
  </si>
  <si>
    <t>kishor.dagale@gmail.com</t>
  </si>
  <si>
    <t>2/7/2012</t>
  </si>
  <si>
    <t>Jambukar</t>
  </si>
  <si>
    <t>Ganpat</t>
  </si>
  <si>
    <t>Baban</t>
  </si>
  <si>
    <t>ganpatjambukar@yahoo.co.in</t>
  </si>
  <si>
    <t>6/7/2012</t>
  </si>
  <si>
    <t>Amrutkar</t>
  </si>
  <si>
    <t>Kashinath</t>
  </si>
  <si>
    <t>sunilamrutkar@gmail.com</t>
  </si>
  <si>
    <t>25/09/2012</t>
  </si>
  <si>
    <t>Patil</t>
  </si>
  <si>
    <t>Dipak</t>
  </si>
  <si>
    <t>Raghunath</t>
  </si>
  <si>
    <t>patil.dipak87@gmail.com</t>
  </si>
  <si>
    <t>15/09/2012</t>
  </si>
  <si>
    <t>Gadakh</t>
  </si>
  <si>
    <t>Tukaram</t>
  </si>
  <si>
    <t>sachin_gadakh@rediffmail.com</t>
  </si>
  <si>
    <t>Choudhary</t>
  </si>
  <si>
    <t>Suman-Kumar</t>
  </si>
  <si>
    <t>Sudhir-Kumar</t>
  </si>
  <si>
    <t>skc.vlsi@gmail.com</t>
  </si>
  <si>
    <t>25/06/2012</t>
  </si>
  <si>
    <t>Palimkar</t>
  </si>
  <si>
    <t>Shailesh</t>
  </si>
  <si>
    <t>Vishwanath</t>
  </si>
  <si>
    <t>shaileshplmkr2@gmail.com</t>
  </si>
  <si>
    <t>Patro</t>
  </si>
  <si>
    <t>Trinath</t>
  </si>
  <si>
    <t>pramoda.mtech09@gmail.com</t>
  </si>
  <si>
    <t>Phatangare</t>
  </si>
  <si>
    <t>Vishakha</t>
  </si>
  <si>
    <t>Sharad</t>
  </si>
  <si>
    <t>v_s_phatangare@yahoo.co.in</t>
  </si>
  <si>
    <t>16/07/2013</t>
  </si>
  <si>
    <t>vijaybkhemnar@gmail.com</t>
  </si>
  <si>
    <t>16/01/2013</t>
  </si>
  <si>
    <t>Dighe</t>
  </si>
  <si>
    <t>Shamal</t>
  </si>
  <si>
    <t>Gokul</t>
  </si>
  <si>
    <t>tiya.10588@gmail.com</t>
  </si>
  <si>
    <t>15/07/2013</t>
  </si>
  <si>
    <t>Pendbhaje</t>
  </si>
  <si>
    <t>Gaurav</t>
  </si>
  <si>
    <t>Sanjay</t>
  </si>
  <si>
    <t>gauravpendbhaje11@gmail.com</t>
  </si>
  <si>
    <t>Yogita</t>
  </si>
  <si>
    <t>Subhash</t>
  </si>
  <si>
    <t>gunjalyogita33@gmail.com</t>
  </si>
  <si>
    <t>Vijay Kumar</t>
  </si>
  <si>
    <t>Rupan Ram</t>
  </si>
  <si>
    <t>vijaykmr371@gmail.com</t>
  </si>
  <si>
    <t>17/06/2013</t>
  </si>
  <si>
    <t>Devikar</t>
  </si>
  <si>
    <t>Rohit</t>
  </si>
  <si>
    <t>Nilkanth</t>
  </si>
  <si>
    <t>devikarrohit@gmail.com</t>
  </si>
  <si>
    <t>2/1/2013</t>
  </si>
  <si>
    <t>Abhang</t>
  </si>
  <si>
    <t>Vikram</t>
  </si>
  <si>
    <t>abhangv@gmail.com</t>
  </si>
  <si>
    <t>1/7/2013</t>
  </si>
  <si>
    <t>Shivaji</t>
  </si>
  <si>
    <t>sachin.aher371@gmail.com</t>
  </si>
  <si>
    <t>12/8/2013</t>
  </si>
  <si>
    <t>Vanam</t>
  </si>
  <si>
    <t>Swapnil</t>
  </si>
  <si>
    <t>swapnilvanam1990@gmail.com</t>
  </si>
  <si>
    <t>Pachore</t>
  </si>
  <si>
    <t>Abhijit</t>
  </si>
  <si>
    <t>abhijeetpachore@gmail.com</t>
  </si>
  <si>
    <t>17/07/2013</t>
  </si>
  <si>
    <t>Bhosale</t>
  </si>
  <si>
    <t>Rajkumar</t>
  </si>
  <si>
    <t>Shankrrao</t>
  </si>
  <si>
    <t>bhos_raj@rediffmai.com</t>
  </si>
  <si>
    <t>shindebg@rediffmail.com</t>
  </si>
  <si>
    <t>16/08/2014</t>
  </si>
  <si>
    <t>Panhalkar</t>
  </si>
  <si>
    <t>Archana</t>
  </si>
  <si>
    <t>Ramkisanrao</t>
  </si>
  <si>
    <t>archana10bhosale@rediffmail.com</t>
  </si>
  <si>
    <t>Popat</t>
  </si>
  <si>
    <t>Nana</t>
  </si>
  <si>
    <t>gunjalpn@gmail.com</t>
  </si>
  <si>
    <t>23/12/2014</t>
  </si>
  <si>
    <t>Santosh</t>
  </si>
  <si>
    <t>varpesantosh@ymail.com</t>
  </si>
  <si>
    <t>haribhau88@gmail.com</t>
  </si>
  <si>
    <t>19/08/2014</t>
  </si>
  <si>
    <t>Kiran</t>
  </si>
  <si>
    <t>kbhagwat7@gmail.com</t>
  </si>
  <si>
    <t>Monal</t>
  </si>
  <si>
    <t>monalpawar24@gmail.com</t>
  </si>
  <si>
    <t>3/2/2014</t>
  </si>
  <si>
    <t>Thorat</t>
  </si>
  <si>
    <t>Pooja</t>
  </si>
  <si>
    <t>Abhinav</t>
  </si>
  <si>
    <t>pooja.walunj31@gmail.com</t>
  </si>
  <si>
    <t>Kapil</t>
  </si>
  <si>
    <t>Keshavrao</t>
  </si>
  <si>
    <t>kkdighe@yahoo.in</t>
  </si>
  <si>
    <t>nitinvarpe29@gmail.com</t>
  </si>
  <si>
    <t>18/06/2014</t>
  </si>
  <si>
    <t>Subdhir</t>
  </si>
  <si>
    <t>aps2690@gmail.com</t>
  </si>
  <si>
    <t>Sujit</t>
  </si>
  <si>
    <t>Badashaha</t>
  </si>
  <si>
    <t>sujit.chaudhari@live.in</t>
  </si>
  <si>
    <t>Chandane</t>
  </si>
  <si>
    <t>Pradim</t>
  </si>
  <si>
    <t>Ramnath</t>
  </si>
  <si>
    <t>pradeemchandane42161@gmail.com</t>
  </si>
  <si>
    <t>Amit</t>
  </si>
  <si>
    <t>shindeamit333@gmail.com</t>
  </si>
  <si>
    <t>29/12/2014</t>
  </si>
  <si>
    <t>Pathare</t>
  </si>
  <si>
    <t>Akshay</t>
  </si>
  <si>
    <t>akshaypathare444@gmail.com</t>
  </si>
  <si>
    <t>Mate</t>
  </si>
  <si>
    <t>Nilesh</t>
  </si>
  <si>
    <t>numate@rediffmail.com</t>
  </si>
  <si>
    <t>prashantwak@gmail.com</t>
  </si>
  <si>
    <t>25/02/2014</t>
  </si>
  <si>
    <t>Vilhekar</t>
  </si>
  <si>
    <t>Raman</t>
  </si>
  <si>
    <t>Ramdasrao</t>
  </si>
  <si>
    <t>ramanraje18@gmail.com</t>
  </si>
  <si>
    <t>4/3/2014</t>
  </si>
  <si>
    <t>Pande</t>
  </si>
  <si>
    <t>Arvind</t>
  </si>
  <si>
    <t>arvindpande25@gmail.com</t>
  </si>
  <si>
    <t>Kokate</t>
  </si>
  <si>
    <t>Megha</t>
  </si>
  <si>
    <t>Dilip</t>
  </si>
  <si>
    <t>megha.kokate@gmail.com</t>
  </si>
  <si>
    <t>14/06/2014</t>
  </si>
  <si>
    <t>Kadlag</t>
  </si>
  <si>
    <t>Ranjitsingh</t>
  </si>
  <si>
    <t>ranjit_kadlag2008@rediffmail.com</t>
  </si>
  <si>
    <t>22/09/2014</t>
  </si>
  <si>
    <t>Dattatray</t>
  </si>
  <si>
    <t>m.rahane@gmail.com</t>
  </si>
  <si>
    <t>avitambe3000@gmail.com</t>
  </si>
  <si>
    <t>Dnyaneshwar</t>
  </si>
  <si>
    <t>Tulshiram</t>
  </si>
  <si>
    <t>rahane2010@yahoo.com</t>
  </si>
  <si>
    <t>27/01/2015</t>
  </si>
  <si>
    <t>Joshi</t>
  </si>
  <si>
    <t xml:space="preserve">Atul </t>
  </si>
  <si>
    <t>Arunrao</t>
  </si>
  <si>
    <t>atulanand.com@gmail.com</t>
  </si>
  <si>
    <t>16/12/2015</t>
  </si>
  <si>
    <t>maheshgunjal2010@gmail.com</t>
  </si>
  <si>
    <t>22/06/2015</t>
  </si>
  <si>
    <t>Sujata</t>
  </si>
  <si>
    <t>sujata12dighe@gmail.com</t>
  </si>
  <si>
    <t>Ingale</t>
  </si>
  <si>
    <t>Saurabh</t>
  </si>
  <si>
    <t>Madhaorao</t>
  </si>
  <si>
    <t>saurabh2010electrical@gmail.com</t>
  </si>
  <si>
    <t>Chetankumar</t>
  </si>
  <si>
    <t>Sukhdev</t>
  </si>
  <si>
    <t>chetankadlag@gmail.com</t>
  </si>
  <si>
    <t>Gaikwad</t>
  </si>
  <si>
    <t>rahul.gaikwad2k13@gmail.com</t>
  </si>
  <si>
    <t>Jeevan</t>
  </si>
  <si>
    <t>sangalejivan@yahoo.co.in</t>
  </si>
  <si>
    <t>Gadhe</t>
  </si>
  <si>
    <t>Mayuri</t>
  </si>
  <si>
    <t>Rajendra</t>
  </si>
  <si>
    <t>mayurigadhe@gmail.com</t>
  </si>
  <si>
    <t>15/06/2015</t>
  </si>
  <si>
    <t>Pawar</t>
  </si>
  <si>
    <t>rahulpwr023@gmail.com</t>
  </si>
  <si>
    <t>kanawadeprashant1289@gmail.com</t>
  </si>
  <si>
    <t>jyotimalunjkar.20@gamail.com</t>
  </si>
  <si>
    <t>Chaitali</t>
  </si>
  <si>
    <t>chaitali.satpute3@gmail.com</t>
  </si>
  <si>
    <t>nileshkhairnar1987@gmail.com</t>
  </si>
  <si>
    <t>17/12/2015</t>
  </si>
  <si>
    <t>pramod23gunjal@gmail.com</t>
  </si>
  <si>
    <t>Shingote</t>
  </si>
  <si>
    <t>Nandu</t>
  </si>
  <si>
    <t>purshuramshingote5751@gmail.com</t>
  </si>
  <si>
    <t>Varade</t>
  </si>
  <si>
    <t>amolvarade52@gmail.com</t>
  </si>
  <si>
    <t>29/06/2015</t>
  </si>
  <si>
    <t>Kurhe</t>
  </si>
  <si>
    <t>Navnath</t>
  </si>
  <si>
    <t>navnath.kurhe3@gmail.com</t>
  </si>
  <si>
    <t>Ritesh</t>
  </si>
  <si>
    <t>riteshpatil5988@gmail.com</t>
  </si>
  <si>
    <t>Dhamak</t>
  </si>
  <si>
    <t>Gorakh</t>
  </si>
  <si>
    <t>rahuldhamak26@gmail.com</t>
  </si>
  <si>
    <t>ravigite.19@gmail.com</t>
  </si>
  <si>
    <t>Kawade</t>
  </si>
  <si>
    <t>Sudhir</t>
  </si>
  <si>
    <t>Bajarang</t>
  </si>
  <si>
    <t>sudhirkawade85@gmail.com</t>
  </si>
  <si>
    <t>Bangar</t>
  </si>
  <si>
    <t>sunilbangar77@gmail.com</t>
  </si>
  <si>
    <t>Jaywant</t>
  </si>
  <si>
    <t>yogeshwagh30@gmail.com</t>
  </si>
  <si>
    <t>Yadav</t>
  </si>
  <si>
    <t>abhijityadav544@gmial.com</t>
  </si>
  <si>
    <t>13/07/2016</t>
  </si>
  <si>
    <t>Godge</t>
  </si>
  <si>
    <t>amitgodge87@gmail.com</t>
  </si>
  <si>
    <t>Rushikant</t>
  </si>
  <si>
    <t>sujitw2777@gmail.com</t>
  </si>
  <si>
    <t>jayu.agale@gmail.com</t>
  </si>
  <si>
    <t>Galande</t>
  </si>
  <si>
    <t>Dnyadeo</t>
  </si>
  <si>
    <t>galandes07@gmail.com</t>
  </si>
  <si>
    <t>nawale.mahesh123@gmail.com</t>
  </si>
  <si>
    <t>15/07/2016</t>
  </si>
  <si>
    <t>Bhochare</t>
  </si>
  <si>
    <t>Abhishekh</t>
  </si>
  <si>
    <t>abhishekbochare@yahoo.com</t>
  </si>
  <si>
    <t>Pemgirikar</t>
  </si>
  <si>
    <t>Anshuman</t>
  </si>
  <si>
    <t>anshu30192@gmail.com</t>
  </si>
  <si>
    <t>Gawali</t>
  </si>
  <si>
    <t>Anita</t>
  </si>
  <si>
    <t>Diliprao</t>
  </si>
  <si>
    <t>anitagawali5@gmail.com</t>
  </si>
  <si>
    <t>Venkatesh</t>
  </si>
  <si>
    <t>A</t>
  </si>
  <si>
    <t>mavenka@gmail.com</t>
  </si>
  <si>
    <t>Principal</t>
  </si>
  <si>
    <t>Damodhar</t>
  </si>
  <si>
    <t>wvishnu@rediffmail.com</t>
  </si>
  <si>
    <t>Kolhe</t>
  </si>
  <si>
    <t>Bajirao</t>
  </si>
  <si>
    <t>sandipkolhe44@gmail.com</t>
  </si>
  <si>
    <t>22/01/2016</t>
  </si>
  <si>
    <t>Anup Kumar</t>
  </si>
  <si>
    <t>kumaranup462@gmail.com</t>
  </si>
  <si>
    <t>Phad</t>
  </si>
  <si>
    <t>Sayaji</t>
  </si>
  <si>
    <t>ksphad001@gmail.com</t>
  </si>
  <si>
    <t>vishalborkar.111@gmail.com</t>
  </si>
  <si>
    <t>Mhaske</t>
  </si>
  <si>
    <t>dipakmhaske86@gmail.com</t>
  </si>
  <si>
    <t>Satyajit</t>
  </si>
  <si>
    <t>satyam.thorat@gmail.com</t>
  </si>
  <si>
    <t>Mande</t>
  </si>
  <si>
    <t>Nandkishor</t>
  </si>
  <si>
    <t>nkmande90@gmail.com</t>
  </si>
  <si>
    <t>Praveen</t>
  </si>
  <si>
    <t>Ranganath</t>
  </si>
  <si>
    <t>praveen.mehetre@gmail.com</t>
  </si>
  <si>
    <t>More</t>
  </si>
  <si>
    <t>Tushar</t>
  </si>
  <si>
    <t>trm_more@yahoo.com</t>
  </si>
  <si>
    <t>Anna</t>
  </si>
  <si>
    <t>ann.tambe@gmail.com</t>
  </si>
  <si>
    <t>Sadhana</t>
  </si>
  <si>
    <t>sadhanapawar1411@gmail.com</t>
  </si>
  <si>
    <t>Ingole</t>
  </si>
  <si>
    <t>Ramakant</t>
  </si>
  <si>
    <t>Surendra</t>
  </si>
  <si>
    <t>ingole.ramakant3@gmail.com</t>
  </si>
  <si>
    <t>23/04/2018</t>
  </si>
  <si>
    <t>Wale</t>
  </si>
  <si>
    <t>Rajaram</t>
  </si>
  <si>
    <t>saurabh.wale7@gmail.com</t>
  </si>
  <si>
    <t>Priyanka</t>
  </si>
  <si>
    <t>Sudip</t>
  </si>
  <si>
    <t>aher.priyanka1@gmail.com</t>
  </si>
  <si>
    <t>Bhadane</t>
  </si>
  <si>
    <t>Vinayak</t>
  </si>
  <si>
    <t>kishor4293@yayoo.co.in</t>
  </si>
  <si>
    <t>21/08/2020</t>
  </si>
  <si>
    <t>Muley</t>
  </si>
  <si>
    <t>kcmuley23@gmail.com</t>
  </si>
  <si>
    <t>23.08.2022</t>
  </si>
  <si>
    <t>Aware</t>
  </si>
  <si>
    <t>vijuaware21@gmail.com</t>
  </si>
  <si>
    <t>18.04.2022</t>
  </si>
  <si>
    <t>Nehe</t>
  </si>
  <si>
    <t>Ashwini</t>
  </si>
  <si>
    <t>ash77gaykar@gmail.com</t>
  </si>
  <si>
    <t>22.08.2022</t>
  </si>
  <si>
    <t>rohinideokar30@gmail.com</t>
  </si>
  <si>
    <t>11.04.2022</t>
  </si>
  <si>
    <t>Gorde</t>
  </si>
  <si>
    <t>Namdev</t>
  </si>
  <si>
    <t>sandipgorde43@gmail.com</t>
  </si>
  <si>
    <t>Kakad</t>
  </si>
  <si>
    <t>Uday</t>
  </si>
  <si>
    <t>yogitamore121@gmail.com</t>
  </si>
  <si>
    <t>yogeshshinde599@gmail.com</t>
  </si>
  <si>
    <t>Sonali</t>
  </si>
  <si>
    <t>Shantaram</t>
  </si>
  <si>
    <t>sonaligadekar16@gmail.com</t>
  </si>
  <si>
    <t>18.08.2022</t>
  </si>
  <si>
    <t>Shaina</t>
  </si>
  <si>
    <t>Suresh</t>
  </si>
  <si>
    <t>shainasuresh@gmail.com</t>
  </si>
  <si>
    <t>21.03.2022</t>
  </si>
  <si>
    <t>Name</t>
  </si>
  <si>
    <t>ID number/ Aadhar number (not mandatory)</t>
  </si>
  <si>
    <t>Year in which left</t>
  </si>
  <si>
    <t>Email</t>
  </si>
  <si>
    <t xml:space="preserve">Date of joining </t>
  </si>
  <si>
    <t>Date of leaving</t>
  </si>
  <si>
    <t>Year in which retairement</t>
  </si>
  <si>
    <t>Aware Vijay Ramesh</t>
  </si>
  <si>
    <t>Gorde Sandip Namdev</t>
  </si>
  <si>
    <r>
      <t xml:space="preserve">3.1 b) Number of full time teachers who </t>
    </r>
    <r>
      <rPr>
        <sz val="11"/>
        <color rgb="FF7030A0"/>
        <rFont val="Calibri"/>
        <family val="2"/>
        <scheme val="minor"/>
      </rPr>
      <t>left</t>
    </r>
    <r>
      <rPr>
        <b/>
        <sz val="11"/>
        <color rgb="FF7030A0"/>
        <rFont val="Calibri"/>
        <family val="2"/>
        <scheme val="minor"/>
      </rPr>
      <t>/joined</t>
    </r>
    <r>
      <rPr>
        <sz val="11"/>
        <rFont val="Calibri"/>
        <family val="2"/>
        <scheme val="minor"/>
      </rPr>
      <t xml:space="preserve"> the institution during the last five years</t>
    </r>
  </si>
  <si>
    <t>kumar Shaina suresh</t>
  </si>
  <si>
    <t>Gunjal Pramod Ramchandra</t>
  </si>
  <si>
    <t>Borkar Vishal Vilas</t>
  </si>
  <si>
    <t>Bhos Chandrakant Dattatraya</t>
  </si>
  <si>
    <t>Tambe Avinash Raosaheb</t>
  </si>
  <si>
    <t>Kadlag Ranjitsingh Uttamrao</t>
  </si>
  <si>
    <t>Vanam Swapnil Madhukar</t>
  </si>
  <si>
    <t>Shingote Parshuram Nandu</t>
  </si>
  <si>
    <t xml:space="preserve">Anup Kumar  </t>
  </si>
  <si>
    <t>Rahane Mahesh Dattatray</t>
  </si>
  <si>
    <t>Aher Sachin Shivaji</t>
  </si>
  <si>
    <t>Left 09/04/2022</t>
  </si>
  <si>
    <t>Left 09/10/2021</t>
  </si>
  <si>
    <t>Left 14/03/2022</t>
  </si>
  <si>
    <t>Left 15/12/2021</t>
  </si>
  <si>
    <t>Left 24/03/2022</t>
  </si>
  <si>
    <t>Left 26/03/2022</t>
  </si>
  <si>
    <t>Left 27/05/2022</t>
  </si>
  <si>
    <t>Left 28/02/2022</t>
  </si>
  <si>
    <t>Left 31/01/2022</t>
  </si>
  <si>
    <t>Left 31/05/2022</t>
  </si>
  <si>
    <t>Absent 04/07/2022</t>
  </si>
  <si>
    <t>Left from 13/09/2021</t>
  </si>
  <si>
    <t>Terminate 31/5/22 (Ab-------)</t>
  </si>
  <si>
    <t>Pachore Abhijeet Arjun</t>
  </si>
  <si>
    <t>Phad Kiran Sayaji</t>
  </si>
  <si>
    <t>Tajane Ravindra Somnath</t>
  </si>
  <si>
    <t>Morankar Kamalakar Prabhakar</t>
  </si>
  <si>
    <t>Wakchaure Madhukar Ramchandra</t>
  </si>
  <si>
    <t>Khairnar Prakash Narayan</t>
  </si>
  <si>
    <t>Negi Manoj Kumar</t>
  </si>
  <si>
    <t>Gunjal Baisa Laxman</t>
  </si>
  <si>
    <t>Mishra Ashok Kumar</t>
  </si>
  <si>
    <t>KADLAG SUNIL SOMNATH</t>
  </si>
  <si>
    <t>Aher Vishnu Sadashiv</t>
  </si>
  <si>
    <t>Rahane Sandip Bhagwat</t>
  </si>
  <si>
    <t>Borkar Bhaskar Ramkrishna</t>
  </si>
  <si>
    <t>Hase Vaibhav Jalindar</t>
  </si>
  <si>
    <t>Waghe Vijay Pundlikrao</t>
  </si>
  <si>
    <t>Labade Rekha Punjaji</t>
  </si>
  <si>
    <t>Gundal Sheetal Suryakant</t>
  </si>
  <si>
    <t>BANSODE BALBHIM NARHARI</t>
  </si>
  <si>
    <t>Shinde Vilas Baburao</t>
  </si>
  <si>
    <t>Sangale Purushottam Gangadhar</t>
  </si>
  <si>
    <t>Rahane Kavita Uttam</t>
  </si>
  <si>
    <t>Khemnar Narayan Sahadu</t>
  </si>
  <si>
    <t>Kanawade Manjusha Tanhajirao</t>
  </si>
  <si>
    <t>Paikrao Rahul Laxmanrao</t>
  </si>
  <si>
    <t>GAVHANE RAKHAMAJI SOPAN</t>
  </si>
  <si>
    <t>GUNJAL YOGESH RAMRAO</t>
  </si>
  <si>
    <t>Puri Ganesh Dagadu</t>
  </si>
  <si>
    <t>Pawase Ramesh Sahadu</t>
  </si>
  <si>
    <t>Prasad Awadesh Kumar</t>
  </si>
  <si>
    <t>PATIL VIRUPAKSHAGOUDA YALLANAGOUDA</t>
  </si>
  <si>
    <t>Auti Vijayshree Arjun</t>
  </si>
  <si>
    <t>Fargade Sandeep Chandrabhan</t>
  </si>
  <si>
    <t>Kalokhe Dhanawanti Nivrutti</t>
  </si>
  <si>
    <t>Nagare Prashant Narayan</t>
  </si>
  <si>
    <t>Harne Mahesh Shaligram</t>
  </si>
  <si>
    <t>Pandit Sandip Ramkrishna</t>
  </si>
  <si>
    <t>Pathade Hemant Parshuram</t>
  </si>
  <si>
    <t>Rahane Vikas Ramdas</t>
  </si>
  <si>
    <t>Kulkarni Vishwas Pramod</t>
  </si>
  <si>
    <t>Deokar Anand Vasantrao</t>
  </si>
  <si>
    <t>Shirke Makarand Bhikaji</t>
  </si>
  <si>
    <t>Deshmukh Sandesh Chandrakant</t>
  </si>
  <si>
    <t>Gadhave Satish Namdeorav</t>
  </si>
  <si>
    <t>BORKAR BHARAT SAMPATRAO</t>
  </si>
  <si>
    <t>Bhonde Swati Babasaheb</t>
  </si>
  <si>
    <t>MHASKE VILAS MACHINDRA</t>
  </si>
  <si>
    <t>Gagare Sunil Raosaheb</t>
  </si>
  <si>
    <t>Nibe Deepak Madhavrao</t>
  </si>
  <si>
    <t>Varpe Babasaheb Kisan</t>
  </si>
  <si>
    <t>BAYAS EKNATH TRYAMBAK</t>
  </si>
  <si>
    <t>Wakchaure Manoj Ashok</t>
  </si>
  <si>
    <t>Kandekar Sachin Balkrishna</t>
  </si>
  <si>
    <t>Markad Ashok Vitthalrao</t>
  </si>
  <si>
    <t>Mehetre Amol Jagannath</t>
  </si>
  <si>
    <t>Rokade Jyoti Ramdas</t>
  </si>
  <si>
    <t>Tamboli Mubin Shoukat</t>
  </si>
  <si>
    <t>Thokale Manoj Jagannath</t>
  </si>
  <si>
    <t>Vaidya Milindkumar Bhalchandra</t>
  </si>
  <si>
    <t>BAJAJ DIPAK SRIRAMJI</t>
  </si>
  <si>
    <t>Ubale Visal Sheshrao</t>
  </si>
  <si>
    <t>Thanekar Sachin Arun</t>
  </si>
  <si>
    <t>Kadu Mahesh Bhausaheb</t>
  </si>
  <si>
    <t>Sabale Balasaheb Shrimantrao</t>
  </si>
  <si>
    <t>Jondhale satish Raosaheb</t>
  </si>
  <si>
    <t>Ghode Asmita Rajeshwar</t>
  </si>
  <si>
    <t>Aher Avinash Bhagwat</t>
  </si>
  <si>
    <t>Shah Neha Prafulakumar</t>
  </si>
  <si>
    <t>Nawathe Anuradha Narendra</t>
  </si>
  <si>
    <t>GADAKH VIJAY SHIVAJI</t>
  </si>
  <si>
    <t>Gunjal Sachin Sampat</t>
  </si>
  <si>
    <t>Sonkar Sriniwas Kishanrao</t>
  </si>
  <si>
    <t>Kharde Sachin Dattatraya</t>
  </si>
  <si>
    <t>Bhanegaonkar Tejesh Rameshrao</t>
  </si>
  <si>
    <t>Sabale Vrushali Vasant</t>
  </si>
  <si>
    <t>Wakchaure Pravin Babanrao</t>
  </si>
  <si>
    <t>Chaudhari Manoj Ananda</t>
  </si>
  <si>
    <t>Inamdar Akbar Kasambhai</t>
  </si>
  <si>
    <t>Barange Kailas Pyarelal</t>
  </si>
  <si>
    <t>Chikane Yogesh Ramdas</t>
  </si>
  <si>
    <t>Satav Vishal Vasantrao</t>
  </si>
  <si>
    <t>Sethi Surinder Bhupindar</t>
  </si>
  <si>
    <t>Navale Avinash Vitthal</t>
  </si>
  <si>
    <t>Varpe Bhausaheb Rambhau</t>
  </si>
  <si>
    <t>Wagh Mahesh Harishchandra</t>
  </si>
  <si>
    <t>Tambe Nitin Haribhau</t>
  </si>
  <si>
    <t>Pathak Anil Kumar</t>
  </si>
  <si>
    <t>Muneshwar Rajesh Niranjan</t>
  </si>
  <si>
    <t>Gite Balasaheb Eknath</t>
  </si>
  <si>
    <t>Tambe Rishikesh Gitaram</t>
  </si>
  <si>
    <t>Deshmukh Kishor Bhausaheb</t>
  </si>
  <si>
    <t>Landge Sudam Murlidhar</t>
  </si>
  <si>
    <t>Ganthade Jayashri Namdeo</t>
  </si>
  <si>
    <t>Kalhapure Milind Gitaram</t>
  </si>
  <si>
    <t>Raktate Omesh Uttamrao</t>
  </si>
  <si>
    <t>Aher Satish Jayvantrao</t>
  </si>
  <si>
    <t>Deshmukh Sandip Sambhaji</t>
  </si>
  <si>
    <t>Kandekar Rohini Dashrath</t>
  </si>
  <si>
    <t>Kachare Arun Ekanathrao</t>
  </si>
  <si>
    <t>Gurav Jyotiba Bhalchandra</t>
  </si>
  <si>
    <t>Shivsharan Pratap Sopan</t>
  </si>
  <si>
    <t>Dagale Kishor Dhondiba</t>
  </si>
  <si>
    <t>Jambukar Ganpat Baban</t>
  </si>
  <si>
    <t>Amrutkar Sunil Kashinath</t>
  </si>
  <si>
    <t>Patil Dipak Raghunath</t>
  </si>
  <si>
    <t>Gadakh Sachin Tukaram</t>
  </si>
  <si>
    <t>Choudhary Suman-Kumar Sudhir-Kumar</t>
  </si>
  <si>
    <t>Palimkar Shailesh Vishwanath</t>
  </si>
  <si>
    <t>Patro Pramod Trinath</t>
  </si>
  <si>
    <t>Phatangare Vishakha Sharad</t>
  </si>
  <si>
    <t>Khemnar Vijay Bhausaheb</t>
  </si>
  <si>
    <t>Dighe Shamal Gokul</t>
  </si>
  <si>
    <t>Pendbhaje Gaurav Sanjay</t>
  </si>
  <si>
    <t>Gunjal Yogita Subhash</t>
  </si>
  <si>
    <t>Vijay Kumar  Rupan Ram</t>
  </si>
  <si>
    <t>Devikar Rohit Nilkanth</t>
  </si>
  <si>
    <t>Abhang Vikram Kishor</t>
  </si>
  <si>
    <t>Pachore Abhijit Arjun</t>
  </si>
  <si>
    <t>Bhosale Rajkumar Shankrrao</t>
  </si>
  <si>
    <t>Shinde Balasaheb Ganpat</t>
  </si>
  <si>
    <t>Panhalkar Archana Ramkisanrao</t>
  </si>
  <si>
    <t>Gunjal Popat Nana</t>
  </si>
  <si>
    <t>Varpe Santosh Sitaram</t>
  </si>
  <si>
    <t>Shinde Haribhau Ashok</t>
  </si>
  <si>
    <t>Bhagwat Kiran Somnath</t>
  </si>
  <si>
    <t>Gadakh Monal Sachin</t>
  </si>
  <si>
    <t>Thorat Pooja Abhinav</t>
  </si>
  <si>
    <t>Dighe Kapil Keshavrao</t>
  </si>
  <si>
    <t>Varpe Nitin Jalindar</t>
  </si>
  <si>
    <t>Thorat Abhinav Subdhir</t>
  </si>
  <si>
    <t>Chaudhari Sujit Badashaha</t>
  </si>
  <si>
    <t>Chandane Pradim Ramnath</t>
  </si>
  <si>
    <t>Shinde Amit Shivaji</t>
  </si>
  <si>
    <t>Pathare Akshay Ashok</t>
  </si>
  <si>
    <t>Mate Nilesh Uttamrao</t>
  </si>
  <si>
    <t>Wakchaure Prashant Bhausaheb</t>
  </si>
  <si>
    <t>Vilhekar Raman Ramdasrao</t>
  </si>
  <si>
    <t>Pande Arvind Subhash</t>
  </si>
  <si>
    <t>Kokate Megha Dilip</t>
  </si>
  <si>
    <t>Rahane Dnyaneshwar Tulshiram</t>
  </si>
  <si>
    <t>Joshi Atul  Arunrao</t>
  </si>
  <si>
    <t>Gunjal Mahesh Bhaskar</t>
  </si>
  <si>
    <t>Dighe Sujata Balasaheb</t>
  </si>
  <si>
    <t>Ingale Saurabh Madhaorao</t>
  </si>
  <si>
    <t>Kadlag Chetankumar Sukhdev</t>
  </si>
  <si>
    <t>Gaikwad Rahul Subhash</t>
  </si>
  <si>
    <t>Sangale Jeevan Balasaheb</t>
  </si>
  <si>
    <t>Gadhe Mayuri Rajendra</t>
  </si>
  <si>
    <t>Pawar Rahul Bhausaheb</t>
  </si>
  <si>
    <t>Kanawade Prashant Balasaheb</t>
  </si>
  <si>
    <t>Gaikwad Jyoti Rahul</t>
  </si>
  <si>
    <t>Gunjal Chaitali Mahesh</t>
  </si>
  <si>
    <t>Khairnar Nilesh Kisan</t>
  </si>
  <si>
    <t>Varade Amol Sopan</t>
  </si>
  <si>
    <t>Kurhe Navnath Tukaram</t>
  </si>
  <si>
    <t>Patil Ritesh Anil</t>
  </si>
  <si>
    <t>Dhamak Rahul Gorakh</t>
  </si>
  <si>
    <t>Gite Ravindra Eknath</t>
  </si>
  <si>
    <t>Kawade Sudhir Bajarang</t>
  </si>
  <si>
    <t>Bangar Sunil Kisan</t>
  </si>
  <si>
    <t>Wagh Yogesh Jaywant</t>
  </si>
  <si>
    <t>Yadav Abhijit Prabhakar</t>
  </si>
  <si>
    <t>Godge Amit Uttam</t>
  </si>
  <si>
    <t>Wakchaure Sujit Rushikant</t>
  </si>
  <si>
    <t>Tambe Jayashri Rishikesh</t>
  </si>
  <si>
    <t>Galande Swapnil Dnyadeo</t>
  </si>
  <si>
    <t>Navale Mahesh Anil</t>
  </si>
  <si>
    <t>Bhochare Abhishekh Chandrakant</t>
  </si>
  <si>
    <t>Pemgirikar Anshuman Chandrakant</t>
  </si>
  <si>
    <t>Gawali Anita Diliprao</t>
  </si>
  <si>
    <t>Venkatesh M A</t>
  </si>
  <si>
    <t>Wakchaure Vishnu Damodhar</t>
  </si>
  <si>
    <t>Kolhe Sandip Bajirao</t>
  </si>
  <si>
    <t>Mhaske Dipak Ashok</t>
  </si>
  <si>
    <t>Thorat Satyajit Prakash</t>
  </si>
  <si>
    <t>Mande Nandkishor Vitthal</t>
  </si>
  <si>
    <t>Mehetre Praveen Ranganath</t>
  </si>
  <si>
    <t>More Tushar Ravindra</t>
  </si>
  <si>
    <t>Tambe Anna Raghunath</t>
  </si>
  <si>
    <t>Pawar Sadhana Mahesh</t>
  </si>
  <si>
    <t>Ingole Ramakant Surendra</t>
  </si>
  <si>
    <t>Wale Saurabh Rajaram</t>
  </si>
  <si>
    <t>Hase Priyanka Sudip</t>
  </si>
  <si>
    <t>Bhadane Kishor Vinayak</t>
  </si>
  <si>
    <t>Muley Kishor Chandrakant</t>
  </si>
  <si>
    <t>Nehe Ashwini Ravindra</t>
  </si>
  <si>
    <t>Deokar Rohini Nivrutti</t>
  </si>
  <si>
    <t>Kakad Yogita Uday</t>
  </si>
  <si>
    <t>Shinde Yogesh Arjun</t>
  </si>
  <si>
    <t>Gite Sonali Shantaram</t>
  </si>
  <si>
    <t>Kumar Shaina Suresh</t>
  </si>
  <si>
    <t>3.1 a) Number of full time teachers during the year</t>
  </si>
  <si>
    <t>3.1 b) Number of full time teachers who left/joined the institution during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</si>
</sst>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sz val="9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8"/>
      <color rgb="FFFF0000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name val="Arial"/>
      <family val="2"/>
    </font>
    <font>
      <u/>
      <sz val="8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" fontId="9" fillId="0" borderId="1" xfId="1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12" fillId="0" borderId="1" xfId="1" applyNumberFormat="1" applyFont="1" applyBorder="1" applyAlignment="1" applyProtection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1" fontId="17" fillId="3" borderId="1" xfId="1" applyNumberFormat="1" applyFont="1" applyFill="1" applyBorder="1" applyAlignment="1" applyProtection="1">
      <alignment horizontal="center" vertical="center" wrapText="1"/>
    </xf>
    <xf numFmtId="0" fontId="18" fillId="3" borderId="1" xfId="1" applyFont="1" applyFill="1" applyBorder="1" applyAlignment="1" applyProtection="1">
      <alignment horizontal="center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1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/>
    <xf numFmtId="0" fontId="0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Font="1" applyBorder="1"/>
    <xf numFmtId="0" fontId="21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1" fontId="14" fillId="0" borderId="1" xfId="1" applyNumberFormat="1" applyFont="1" applyBorder="1" applyAlignment="1" applyProtection="1">
      <alignment horizontal="center" vertical="center" wrapText="1"/>
    </xf>
    <xf numFmtId="1" fontId="20" fillId="0" borderId="1" xfId="1" applyNumberFormat="1" applyFont="1" applyBorder="1" applyAlignment="1" applyProtection="1">
      <alignment horizontal="center" vertical="center" wrapText="1"/>
    </xf>
    <xf numFmtId="0" fontId="22" fillId="0" borderId="1" xfId="1" applyFont="1" applyBorder="1" applyAlignment="1" applyProtection="1">
      <alignment horizontal="center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2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auravpendbhaje11@gmail.com" TargetMode="External"/><Relationship Id="rId18" Type="http://schemas.openxmlformats.org/officeDocument/2006/relationships/hyperlink" Target="mailto:varpesantosh@ymail.com" TargetMode="External"/><Relationship Id="rId26" Type="http://schemas.openxmlformats.org/officeDocument/2006/relationships/hyperlink" Target="mailto:pradeemchandane42161@gmail.com" TargetMode="External"/><Relationship Id="rId39" Type="http://schemas.openxmlformats.org/officeDocument/2006/relationships/hyperlink" Target="mailto:sudhirkawade85@gmail.com" TargetMode="External"/><Relationship Id="rId21" Type="http://schemas.openxmlformats.org/officeDocument/2006/relationships/hyperlink" Target="mailto:sujata12dighe@gmail.com" TargetMode="External"/><Relationship Id="rId34" Type="http://schemas.openxmlformats.org/officeDocument/2006/relationships/hyperlink" Target="mailto:nileshkhairnar1987@gmail.com" TargetMode="External"/><Relationship Id="rId42" Type="http://schemas.openxmlformats.org/officeDocument/2006/relationships/hyperlink" Target="mailto:sandipkolhe44@gmail.com" TargetMode="External"/><Relationship Id="rId47" Type="http://schemas.openxmlformats.org/officeDocument/2006/relationships/hyperlink" Target="mailto:abhishekbochare@yahoo.com" TargetMode="External"/><Relationship Id="rId50" Type="http://schemas.openxmlformats.org/officeDocument/2006/relationships/hyperlink" Target="mailto:trm_more@yahoo.com" TargetMode="External"/><Relationship Id="rId55" Type="http://schemas.openxmlformats.org/officeDocument/2006/relationships/hyperlink" Target="mailto:ann.tambe@gmail.com" TargetMode="External"/><Relationship Id="rId63" Type="http://schemas.openxmlformats.org/officeDocument/2006/relationships/hyperlink" Target="mailto:ash77gaykar@gmail.com" TargetMode="External"/><Relationship Id="rId68" Type="http://schemas.openxmlformats.org/officeDocument/2006/relationships/hyperlink" Target="mailto:pramod23gunjal@gmail.com" TargetMode="External"/><Relationship Id="rId76" Type="http://schemas.openxmlformats.org/officeDocument/2006/relationships/hyperlink" Target="mailto:rahuldhamak26@gmail.com" TargetMode="External"/><Relationship Id="rId7" Type="http://schemas.openxmlformats.org/officeDocument/2006/relationships/hyperlink" Target="mailto:bhos_raj@rediffmai.com" TargetMode="External"/><Relationship Id="rId71" Type="http://schemas.openxmlformats.org/officeDocument/2006/relationships/hyperlink" Target="mailto:shainasuresh@gmail.com" TargetMode="External"/><Relationship Id="rId2" Type="http://schemas.openxmlformats.org/officeDocument/2006/relationships/hyperlink" Target="mailto:nawale.mahesh123@gmail.com" TargetMode="External"/><Relationship Id="rId16" Type="http://schemas.openxmlformats.org/officeDocument/2006/relationships/hyperlink" Target="mailto:chaitali.satpute3@gmail.com" TargetMode="External"/><Relationship Id="rId29" Type="http://schemas.openxmlformats.org/officeDocument/2006/relationships/hyperlink" Target="mailto:kanawadeprashant1289@gmail.com" TargetMode="External"/><Relationship Id="rId11" Type="http://schemas.openxmlformats.org/officeDocument/2006/relationships/hyperlink" Target="mailto:sunilamrutkar@gmail.com" TargetMode="External"/><Relationship Id="rId24" Type="http://schemas.openxmlformats.org/officeDocument/2006/relationships/hyperlink" Target="mailto:kbhagwat7@gmail.com" TargetMode="External"/><Relationship Id="rId32" Type="http://schemas.openxmlformats.org/officeDocument/2006/relationships/hyperlink" Target="mailto:atulanand.com@gmail.com" TargetMode="External"/><Relationship Id="rId37" Type="http://schemas.openxmlformats.org/officeDocument/2006/relationships/hyperlink" Target="mailto:galandes07@gmail.com" TargetMode="External"/><Relationship Id="rId40" Type="http://schemas.openxmlformats.org/officeDocument/2006/relationships/hyperlink" Target="mailto:jayu.agale@gmail.com" TargetMode="External"/><Relationship Id="rId45" Type="http://schemas.openxmlformats.org/officeDocument/2006/relationships/hyperlink" Target="mailto:yogeshwagh30@gmail.com" TargetMode="External"/><Relationship Id="rId53" Type="http://schemas.openxmlformats.org/officeDocument/2006/relationships/hyperlink" Target="mailto:ingole.ramakant3@gmail.com" TargetMode="External"/><Relationship Id="rId58" Type="http://schemas.openxmlformats.org/officeDocument/2006/relationships/hyperlink" Target="mailto:sandipgorde43@gmail.com" TargetMode="External"/><Relationship Id="rId66" Type="http://schemas.openxmlformats.org/officeDocument/2006/relationships/hyperlink" Target="mailto:kumaranup462@gmail.com" TargetMode="External"/><Relationship Id="rId74" Type="http://schemas.openxmlformats.org/officeDocument/2006/relationships/hyperlink" Target="mailto:ksphad001@gmail.com" TargetMode="External"/><Relationship Id="rId5" Type="http://schemas.openxmlformats.org/officeDocument/2006/relationships/hyperlink" Target="mailto:arvindpande25@gmail.com" TargetMode="External"/><Relationship Id="rId15" Type="http://schemas.openxmlformats.org/officeDocument/2006/relationships/hyperlink" Target="mailto:jyotimalunjkar.20@gamail.com" TargetMode="External"/><Relationship Id="rId23" Type="http://schemas.openxmlformats.org/officeDocument/2006/relationships/hyperlink" Target="mailto:gunjalpn@gmail.com" TargetMode="External"/><Relationship Id="rId28" Type="http://schemas.openxmlformats.org/officeDocument/2006/relationships/hyperlink" Target="mailto:rahane2010@yahoo.com" TargetMode="External"/><Relationship Id="rId36" Type="http://schemas.openxmlformats.org/officeDocument/2006/relationships/hyperlink" Target="mailto:sunilbangar77@gmail.com" TargetMode="External"/><Relationship Id="rId49" Type="http://schemas.openxmlformats.org/officeDocument/2006/relationships/hyperlink" Target="mailto:saurabh.wale7@gmail.com" TargetMode="External"/><Relationship Id="rId57" Type="http://schemas.openxmlformats.org/officeDocument/2006/relationships/hyperlink" Target="mailto:kishor4293@yayoo.co.in" TargetMode="External"/><Relationship Id="rId61" Type="http://schemas.openxmlformats.org/officeDocument/2006/relationships/hyperlink" Target="mailto:kcmuley23@gmail.com" TargetMode="External"/><Relationship Id="rId10" Type="http://schemas.openxmlformats.org/officeDocument/2006/relationships/hyperlink" Target="mailto:sachin_gadakh@rediffmail.com" TargetMode="External"/><Relationship Id="rId19" Type="http://schemas.openxmlformats.org/officeDocument/2006/relationships/hyperlink" Target="mailto:rahul.gaikwad2k13@gmail.com" TargetMode="External"/><Relationship Id="rId31" Type="http://schemas.openxmlformats.org/officeDocument/2006/relationships/hyperlink" Target="mailto:chetankadlag@gmail.com" TargetMode="External"/><Relationship Id="rId44" Type="http://schemas.openxmlformats.org/officeDocument/2006/relationships/hyperlink" Target="mailto:sujitw2777@gmail.com" TargetMode="External"/><Relationship Id="rId52" Type="http://schemas.openxmlformats.org/officeDocument/2006/relationships/hyperlink" Target="mailto:dipakmhaske86@gmail.com" TargetMode="External"/><Relationship Id="rId60" Type="http://schemas.openxmlformats.org/officeDocument/2006/relationships/hyperlink" Target="mailto:vijuaware21@gmail.com" TargetMode="External"/><Relationship Id="rId65" Type="http://schemas.openxmlformats.org/officeDocument/2006/relationships/hyperlink" Target="mailto:sonaligadekar16@gmail.com" TargetMode="External"/><Relationship Id="rId73" Type="http://schemas.openxmlformats.org/officeDocument/2006/relationships/hyperlink" Target="mailto:riteshpatil5988@gmail.com" TargetMode="External"/><Relationship Id="rId4" Type="http://schemas.openxmlformats.org/officeDocument/2006/relationships/hyperlink" Target="mailto:nitinvarpe29@gmail.com" TargetMode="External"/><Relationship Id="rId9" Type="http://schemas.openxmlformats.org/officeDocument/2006/relationships/hyperlink" Target="mailto:mayurigadhe@gmail.com" TargetMode="External"/><Relationship Id="rId14" Type="http://schemas.openxmlformats.org/officeDocument/2006/relationships/hyperlink" Target="mailto:rahulpwr023@gmail.com" TargetMode="External"/><Relationship Id="rId22" Type="http://schemas.openxmlformats.org/officeDocument/2006/relationships/hyperlink" Target="mailto:aps2690@gmail.com" TargetMode="External"/><Relationship Id="rId27" Type="http://schemas.openxmlformats.org/officeDocument/2006/relationships/hyperlink" Target="mailto:shindeamit333@gmail.com" TargetMode="External"/><Relationship Id="rId30" Type="http://schemas.openxmlformats.org/officeDocument/2006/relationships/hyperlink" Target="mailto:sangalejivan@yahoo.co.in" TargetMode="External"/><Relationship Id="rId35" Type="http://schemas.openxmlformats.org/officeDocument/2006/relationships/hyperlink" Target="mailto:shindebg@rediffmail.com" TargetMode="External"/><Relationship Id="rId43" Type="http://schemas.openxmlformats.org/officeDocument/2006/relationships/hyperlink" Target="mailto:anitagawali5@gmail.com" TargetMode="External"/><Relationship Id="rId48" Type="http://schemas.openxmlformats.org/officeDocument/2006/relationships/hyperlink" Target="mailto:mavenka@gmail.com" TargetMode="External"/><Relationship Id="rId56" Type="http://schemas.openxmlformats.org/officeDocument/2006/relationships/hyperlink" Target="mailto:aher.priyanka1@gmail.com" TargetMode="External"/><Relationship Id="rId64" Type="http://schemas.openxmlformats.org/officeDocument/2006/relationships/hyperlink" Target="mailto:yogeshshinde599@gmail.com" TargetMode="External"/><Relationship Id="rId69" Type="http://schemas.openxmlformats.org/officeDocument/2006/relationships/hyperlink" Target="mailto:purshuramshingote5751@gmail.com" TargetMode="External"/><Relationship Id="rId8" Type="http://schemas.openxmlformats.org/officeDocument/2006/relationships/hyperlink" Target="mailto:archana10bhosale@rediffmail.com" TargetMode="External"/><Relationship Id="rId51" Type="http://schemas.openxmlformats.org/officeDocument/2006/relationships/hyperlink" Target="mailto:nkmande90@gmail.com" TargetMode="External"/><Relationship Id="rId72" Type="http://schemas.openxmlformats.org/officeDocument/2006/relationships/hyperlink" Target="mailto:navnath.kurhe3@gmail.com" TargetMode="External"/><Relationship Id="rId3" Type="http://schemas.openxmlformats.org/officeDocument/2006/relationships/hyperlink" Target="mailto:megha.kokate@gmail.com" TargetMode="External"/><Relationship Id="rId12" Type="http://schemas.openxmlformats.org/officeDocument/2006/relationships/hyperlink" Target="mailto:ganpatjambukar@yahoo.co.in" TargetMode="External"/><Relationship Id="rId17" Type="http://schemas.openxmlformats.org/officeDocument/2006/relationships/hyperlink" Target="mailto:maheshgunjal2010@gmail.com" TargetMode="External"/><Relationship Id="rId25" Type="http://schemas.openxmlformats.org/officeDocument/2006/relationships/hyperlink" Target="mailto:satyam.thorat@gmail.com" TargetMode="External"/><Relationship Id="rId33" Type="http://schemas.openxmlformats.org/officeDocument/2006/relationships/hyperlink" Target="mailto:saurabh2010electrical@gmail.com" TargetMode="External"/><Relationship Id="rId38" Type="http://schemas.openxmlformats.org/officeDocument/2006/relationships/hyperlink" Target="mailto:ravigite.19@gmail.com" TargetMode="External"/><Relationship Id="rId46" Type="http://schemas.openxmlformats.org/officeDocument/2006/relationships/hyperlink" Target="mailto:anshu30192@gmail.com" TargetMode="External"/><Relationship Id="rId59" Type="http://schemas.openxmlformats.org/officeDocument/2006/relationships/hyperlink" Target="mailto:rohinideokar30@gmail.com" TargetMode="External"/><Relationship Id="rId67" Type="http://schemas.openxmlformats.org/officeDocument/2006/relationships/hyperlink" Target="mailto:ranjit_kadlag2008@rediffmail.com" TargetMode="External"/><Relationship Id="rId20" Type="http://schemas.openxmlformats.org/officeDocument/2006/relationships/hyperlink" Target="mailto:pooja.walunj31@gmail.com" TargetMode="External"/><Relationship Id="rId41" Type="http://schemas.openxmlformats.org/officeDocument/2006/relationships/hyperlink" Target="mailto:amitgodge87@gmail.com" TargetMode="External"/><Relationship Id="rId54" Type="http://schemas.openxmlformats.org/officeDocument/2006/relationships/hyperlink" Target="mailto:sadhanapawar1411@gmail.com" TargetMode="External"/><Relationship Id="rId62" Type="http://schemas.openxmlformats.org/officeDocument/2006/relationships/hyperlink" Target="mailto:yogitamore121@gmail.com" TargetMode="External"/><Relationship Id="rId70" Type="http://schemas.openxmlformats.org/officeDocument/2006/relationships/hyperlink" Target="mailto:amolvarade52@gmail.com" TargetMode="External"/><Relationship Id="rId75" Type="http://schemas.openxmlformats.org/officeDocument/2006/relationships/hyperlink" Target="mailto:vishalborkar.111@gmail.com" TargetMode="External"/><Relationship Id="rId1" Type="http://schemas.openxmlformats.org/officeDocument/2006/relationships/hyperlink" Target="mailto:numate@rediffmail.com" TargetMode="External"/><Relationship Id="rId6" Type="http://schemas.openxmlformats.org/officeDocument/2006/relationships/hyperlink" Target="mailto:akshaypathare44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urshuramshingote5751@gmail.com" TargetMode="External"/><Relationship Id="rId3" Type="http://schemas.openxmlformats.org/officeDocument/2006/relationships/hyperlink" Target="mailto:shainasuresh@gmail.com" TargetMode="External"/><Relationship Id="rId7" Type="http://schemas.openxmlformats.org/officeDocument/2006/relationships/hyperlink" Target="mailto:ranjit_kadlag2008@rediffmail.com" TargetMode="External"/><Relationship Id="rId2" Type="http://schemas.openxmlformats.org/officeDocument/2006/relationships/hyperlink" Target="mailto:sandipgorde43@gmail.com" TargetMode="External"/><Relationship Id="rId1" Type="http://schemas.openxmlformats.org/officeDocument/2006/relationships/hyperlink" Target="mailto:vijuaware21@gmail.com" TargetMode="External"/><Relationship Id="rId6" Type="http://schemas.openxmlformats.org/officeDocument/2006/relationships/hyperlink" Target="mailto:kumaranup462@gmail.com" TargetMode="External"/><Relationship Id="rId5" Type="http://schemas.openxmlformats.org/officeDocument/2006/relationships/hyperlink" Target="mailto:vishalborkar.111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pramod23gunjal@gmail.com" TargetMode="External"/><Relationship Id="rId9" Type="http://schemas.openxmlformats.org/officeDocument/2006/relationships/hyperlink" Target="mailto:ksphad001@gmail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gauravpendbhaje11@gmail.com" TargetMode="External"/><Relationship Id="rId18" Type="http://schemas.openxmlformats.org/officeDocument/2006/relationships/hyperlink" Target="mailto:varpesantosh@ymail.com" TargetMode="External"/><Relationship Id="rId26" Type="http://schemas.openxmlformats.org/officeDocument/2006/relationships/hyperlink" Target="mailto:pradeemchandane42161@gmail.com" TargetMode="External"/><Relationship Id="rId39" Type="http://schemas.openxmlformats.org/officeDocument/2006/relationships/hyperlink" Target="mailto:sudhirkawade85@gmail.com" TargetMode="External"/><Relationship Id="rId21" Type="http://schemas.openxmlformats.org/officeDocument/2006/relationships/hyperlink" Target="mailto:sujata12dighe@gmail.com" TargetMode="External"/><Relationship Id="rId34" Type="http://schemas.openxmlformats.org/officeDocument/2006/relationships/hyperlink" Target="mailto:nileshkhairnar1987@gmail.com" TargetMode="External"/><Relationship Id="rId42" Type="http://schemas.openxmlformats.org/officeDocument/2006/relationships/hyperlink" Target="mailto:sandipkolhe44@gmail.com" TargetMode="External"/><Relationship Id="rId47" Type="http://schemas.openxmlformats.org/officeDocument/2006/relationships/hyperlink" Target="mailto:abhishekbochare@yahoo.com" TargetMode="External"/><Relationship Id="rId50" Type="http://schemas.openxmlformats.org/officeDocument/2006/relationships/hyperlink" Target="mailto:trm_more@yahoo.com" TargetMode="External"/><Relationship Id="rId55" Type="http://schemas.openxmlformats.org/officeDocument/2006/relationships/hyperlink" Target="mailto:ann.tambe@gmail.com" TargetMode="External"/><Relationship Id="rId63" Type="http://schemas.openxmlformats.org/officeDocument/2006/relationships/hyperlink" Target="mailto:ash77gaykar@gmail.com" TargetMode="External"/><Relationship Id="rId68" Type="http://schemas.openxmlformats.org/officeDocument/2006/relationships/hyperlink" Target="mailto:pramod23gunjal@gmail.com" TargetMode="External"/><Relationship Id="rId76" Type="http://schemas.openxmlformats.org/officeDocument/2006/relationships/hyperlink" Target="mailto:rahuldhamak26@gmail.com" TargetMode="External"/><Relationship Id="rId84" Type="http://schemas.openxmlformats.org/officeDocument/2006/relationships/hyperlink" Target="mailto:purshuramshingote5751@gmail.com" TargetMode="External"/><Relationship Id="rId7" Type="http://schemas.openxmlformats.org/officeDocument/2006/relationships/hyperlink" Target="mailto:bhos_raj@rediffmai.com" TargetMode="External"/><Relationship Id="rId71" Type="http://schemas.openxmlformats.org/officeDocument/2006/relationships/hyperlink" Target="mailto:shainasuresh@gmail.com" TargetMode="External"/><Relationship Id="rId2" Type="http://schemas.openxmlformats.org/officeDocument/2006/relationships/hyperlink" Target="mailto:nawale.mahesh123@gmail.com" TargetMode="External"/><Relationship Id="rId16" Type="http://schemas.openxmlformats.org/officeDocument/2006/relationships/hyperlink" Target="mailto:chaitali.satpute3@gmail.com" TargetMode="External"/><Relationship Id="rId29" Type="http://schemas.openxmlformats.org/officeDocument/2006/relationships/hyperlink" Target="mailto:kanawadeprashant1289@gmail.com" TargetMode="External"/><Relationship Id="rId11" Type="http://schemas.openxmlformats.org/officeDocument/2006/relationships/hyperlink" Target="mailto:sunilamrutkar@gmail.com" TargetMode="External"/><Relationship Id="rId24" Type="http://schemas.openxmlformats.org/officeDocument/2006/relationships/hyperlink" Target="mailto:kbhagwat7@gmail.com" TargetMode="External"/><Relationship Id="rId32" Type="http://schemas.openxmlformats.org/officeDocument/2006/relationships/hyperlink" Target="mailto:atulanand.com@gmail.com" TargetMode="External"/><Relationship Id="rId37" Type="http://schemas.openxmlformats.org/officeDocument/2006/relationships/hyperlink" Target="mailto:galandes07@gmail.com" TargetMode="External"/><Relationship Id="rId40" Type="http://schemas.openxmlformats.org/officeDocument/2006/relationships/hyperlink" Target="mailto:jayu.agale@gmail.com" TargetMode="External"/><Relationship Id="rId45" Type="http://schemas.openxmlformats.org/officeDocument/2006/relationships/hyperlink" Target="mailto:yogeshwagh30@gmail.com" TargetMode="External"/><Relationship Id="rId53" Type="http://schemas.openxmlformats.org/officeDocument/2006/relationships/hyperlink" Target="mailto:ingole.ramakant3@gmail.com" TargetMode="External"/><Relationship Id="rId58" Type="http://schemas.openxmlformats.org/officeDocument/2006/relationships/hyperlink" Target="mailto:sandipgorde43@gmail.com" TargetMode="External"/><Relationship Id="rId66" Type="http://schemas.openxmlformats.org/officeDocument/2006/relationships/hyperlink" Target="mailto:kumaranup462@gmail.com" TargetMode="External"/><Relationship Id="rId74" Type="http://schemas.openxmlformats.org/officeDocument/2006/relationships/hyperlink" Target="mailto:ksphad001@gmail.com" TargetMode="External"/><Relationship Id="rId79" Type="http://schemas.openxmlformats.org/officeDocument/2006/relationships/hyperlink" Target="mailto:shainasuresh@gmail.com" TargetMode="External"/><Relationship Id="rId5" Type="http://schemas.openxmlformats.org/officeDocument/2006/relationships/hyperlink" Target="mailto:arvindpande25@gmail.com" TargetMode="External"/><Relationship Id="rId61" Type="http://schemas.openxmlformats.org/officeDocument/2006/relationships/hyperlink" Target="mailto:kcmuley23@gmail.com" TargetMode="External"/><Relationship Id="rId82" Type="http://schemas.openxmlformats.org/officeDocument/2006/relationships/hyperlink" Target="mailto:kumaranup462@gmail.com" TargetMode="External"/><Relationship Id="rId19" Type="http://schemas.openxmlformats.org/officeDocument/2006/relationships/hyperlink" Target="mailto:rahul.gaikwad2k13@gmail.com" TargetMode="External"/><Relationship Id="rId4" Type="http://schemas.openxmlformats.org/officeDocument/2006/relationships/hyperlink" Target="mailto:nitinvarpe29@gmail.com" TargetMode="External"/><Relationship Id="rId9" Type="http://schemas.openxmlformats.org/officeDocument/2006/relationships/hyperlink" Target="mailto:mayurigadhe@gmail.com" TargetMode="External"/><Relationship Id="rId14" Type="http://schemas.openxmlformats.org/officeDocument/2006/relationships/hyperlink" Target="mailto:rahulpwr023@gmail.com" TargetMode="External"/><Relationship Id="rId22" Type="http://schemas.openxmlformats.org/officeDocument/2006/relationships/hyperlink" Target="mailto:aps2690@gmail.com" TargetMode="External"/><Relationship Id="rId27" Type="http://schemas.openxmlformats.org/officeDocument/2006/relationships/hyperlink" Target="mailto:shindeamit333@gmail.com" TargetMode="External"/><Relationship Id="rId30" Type="http://schemas.openxmlformats.org/officeDocument/2006/relationships/hyperlink" Target="mailto:sangalejivan@yahoo.co.in" TargetMode="External"/><Relationship Id="rId35" Type="http://schemas.openxmlformats.org/officeDocument/2006/relationships/hyperlink" Target="mailto:shindebg@rediffmail.com" TargetMode="External"/><Relationship Id="rId43" Type="http://schemas.openxmlformats.org/officeDocument/2006/relationships/hyperlink" Target="mailto:anitagawali5@gmail.com" TargetMode="External"/><Relationship Id="rId48" Type="http://schemas.openxmlformats.org/officeDocument/2006/relationships/hyperlink" Target="mailto:mavenka@gmail.com" TargetMode="External"/><Relationship Id="rId56" Type="http://schemas.openxmlformats.org/officeDocument/2006/relationships/hyperlink" Target="mailto:aher.priyanka1@gmail.com" TargetMode="External"/><Relationship Id="rId64" Type="http://schemas.openxmlformats.org/officeDocument/2006/relationships/hyperlink" Target="mailto:yogeshshinde599@gmail.com" TargetMode="External"/><Relationship Id="rId69" Type="http://schemas.openxmlformats.org/officeDocument/2006/relationships/hyperlink" Target="mailto:purshuramshingote5751@gmail.com" TargetMode="External"/><Relationship Id="rId77" Type="http://schemas.openxmlformats.org/officeDocument/2006/relationships/hyperlink" Target="mailto:vijuaware21@gmail.com" TargetMode="External"/><Relationship Id="rId8" Type="http://schemas.openxmlformats.org/officeDocument/2006/relationships/hyperlink" Target="mailto:archana10bhosale@rediffmail.com" TargetMode="External"/><Relationship Id="rId51" Type="http://schemas.openxmlformats.org/officeDocument/2006/relationships/hyperlink" Target="mailto:nkmande90@gmail.com" TargetMode="External"/><Relationship Id="rId72" Type="http://schemas.openxmlformats.org/officeDocument/2006/relationships/hyperlink" Target="mailto:navnath.kurhe3@gmail.com" TargetMode="External"/><Relationship Id="rId80" Type="http://schemas.openxmlformats.org/officeDocument/2006/relationships/hyperlink" Target="mailto:pramod23gunjal@gmail.com" TargetMode="External"/><Relationship Id="rId85" Type="http://schemas.openxmlformats.org/officeDocument/2006/relationships/hyperlink" Target="mailto:ksphad001@gmail.com" TargetMode="External"/><Relationship Id="rId3" Type="http://schemas.openxmlformats.org/officeDocument/2006/relationships/hyperlink" Target="mailto:megha.kokate@gmail.com" TargetMode="External"/><Relationship Id="rId12" Type="http://schemas.openxmlformats.org/officeDocument/2006/relationships/hyperlink" Target="mailto:ganpatjambukar@yahoo.co.in" TargetMode="External"/><Relationship Id="rId17" Type="http://schemas.openxmlformats.org/officeDocument/2006/relationships/hyperlink" Target="mailto:maheshgunjal2010@gmail.com" TargetMode="External"/><Relationship Id="rId25" Type="http://schemas.openxmlformats.org/officeDocument/2006/relationships/hyperlink" Target="mailto:satyam.thorat@gmail.com" TargetMode="External"/><Relationship Id="rId33" Type="http://schemas.openxmlformats.org/officeDocument/2006/relationships/hyperlink" Target="mailto:saurabh2010electrical@gmail.com" TargetMode="External"/><Relationship Id="rId38" Type="http://schemas.openxmlformats.org/officeDocument/2006/relationships/hyperlink" Target="mailto:ravigite.19@gmail.com" TargetMode="External"/><Relationship Id="rId46" Type="http://schemas.openxmlformats.org/officeDocument/2006/relationships/hyperlink" Target="mailto:anshu30192@gmail.com" TargetMode="External"/><Relationship Id="rId59" Type="http://schemas.openxmlformats.org/officeDocument/2006/relationships/hyperlink" Target="mailto:rohinideokar30@gmail.com" TargetMode="External"/><Relationship Id="rId67" Type="http://schemas.openxmlformats.org/officeDocument/2006/relationships/hyperlink" Target="mailto:ranjit_kadlag2008@rediffmail.com" TargetMode="External"/><Relationship Id="rId20" Type="http://schemas.openxmlformats.org/officeDocument/2006/relationships/hyperlink" Target="mailto:pooja.walunj31@gmail.com" TargetMode="External"/><Relationship Id="rId41" Type="http://schemas.openxmlformats.org/officeDocument/2006/relationships/hyperlink" Target="mailto:amitgodge87@gmail.com" TargetMode="External"/><Relationship Id="rId54" Type="http://schemas.openxmlformats.org/officeDocument/2006/relationships/hyperlink" Target="mailto:sadhanapawar1411@gmail.com" TargetMode="External"/><Relationship Id="rId62" Type="http://schemas.openxmlformats.org/officeDocument/2006/relationships/hyperlink" Target="mailto:yogitamore121@gmail.com" TargetMode="External"/><Relationship Id="rId70" Type="http://schemas.openxmlformats.org/officeDocument/2006/relationships/hyperlink" Target="mailto:amolvarade52@gmail.com" TargetMode="External"/><Relationship Id="rId75" Type="http://schemas.openxmlformats.org/officeDocument/2006/relationships/hyperlink" Target="mailto:vishalborkar.111@gmail.com" TargetMode="External"/><Relationship Id="rId83" Type="http://schemas.openxmlformats.org/officeDocument/2006/relationships/hyperlink" Target="mailto:ranjit_kadlag2008@rediffmail.com" TargetMode="External"/><Relationship Id="rId1" Type="http://schemas.openxmlformats.org/officeDocument/2006/relationships/hyperlink" Target="mailto:numate@rediffmail.com" TargetMode="External"/><Relationship Id="rId6" Type="http://schemas.openxmlformats.org/officeDocument/2006/relationships/hyperlink" Target="mailto:akshaypathare444@gmail.com" TargetMode="External"/><Relationship Id="rId15" Type="http://schemas.openxmlformats.org/officeDocument/2006/relationships/hyperlink" Target="mailto:jyotimalunjkar.20@gamail.com" TargetMode="External"/><Relationship Id="rId23" Type="http://schemas.openxmlformats.org/officeDocument/2006/relationships/hyperlink" Target="mailto:gunjalpn@gmail.com" TargetMode="External"/><Relationship Id="rId28" Type="http://schemas.openxmlformats.org/officeDocument/2006/relationships/hyperlink" Target="mailto:rahane2010@yahoo.com" TargetMode="External"/><Relationship Id="rId36" Type="http://schemas.openxmlformats.org/officeDocument/2006/relationships/hyperlink" Target="mailto:sunilbangar77@gmail.com" TargetMode="External"/><Relationship Id="rId49" Type="http://schemas.openxmlformats.org/officeDocument/2006/relationships/hyperlink" Target="mailto:saurabh.wale7@gmail.com" TargetMode="External"/><Relationship Id="rId57" Type="http://schemas.openxmlformats.org/officeDocument/2006/relationships/hyperlink" Target="mailto:kishor4293@yayoo.co.in" TargetMode="External"/><Relationship Id="rId10" Type="http://schemas.openxmlformats.org/officeDocument/2006/relationships/hyperlink" Target="mailto:sachin_gadakh@rediffmail.com" TargetMode="External"/><Relationship Id="rId31" Type="http://schemas.openxmlformats.org/officeDocument/2006/relationships/hyperlink" Target="mailto:chetankadlag@gmail.com" TargetMode="External"/><Relationship Id="rId44" Type="http://schemas.openxmlformats.org/officeDocument/2006/relationships/hyperlink" Target="mailto:sujitw2777@gmail.com" TargetMode="External"/><Relationship Id="rId52" Type="http://schemas.openxmlformats.org/officeDocument/2006/relationships/hyperlink" Target="mailto:dipakmhaske86@gmail.com" TargetMode="External"/><Relationship Id="rId60" Type="http://schemas.openxmlformats.org/officeDocument/2006/relationships/hyperlink" Target="mailto:vijuaware21@gmail.com" TargetMode="External"/><Relationship Id="rId65" Type="http://schemas.openxmlformats.org/officeDocument/2006/relationships/hyperlink" Target="mailto:sonaligadekar16@gmail.com" TargetMode="External"/><Relationship Id="rId73" Type="http://schemas.openxmlformats.org/officeDocument/2006/relationships/hyperlink" Target="mailto:riteshpatil5988@gmail.com" TargetMode="External"/><Relationship Id="rId78" Type="http://schemas.openxmlformats.org/officeDocument/2006/relationships/hyperlink" Target="mailto:sandipgorde43@gmail.com" TargetMode="External"/><Relationship Id="rId81" Type="http://schemas.openxmlformats.org/officeDocument/2006/relationships/hyperlink" Target="mailto:vishalborkar.1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zoomScale="110" zoomScaleNormal="110" workbookViewId="0">
      <selection sqref="A1:XFD1048576"/>
    </sheetView>
  </sheetViews>
  <sheetFormatPr defaultRowHeight="15" x14ac:dyDescent="0.25"/>
  <cols>
    <col min="1" max="2" width="13" customWidth="1"/>
    <col min="3" max="3" width="9.42578125" customWidth="1"/>
    <col min="4" max="5" width="27" customWidth="1"/>
    <col min="6" max="6" width="15.28515625" customWidth="1"/>
  </cols>
  <sheetData>
    <row r="1" spans="1:10" ht="21.75" customHeight="1" x14ac:dyDescent="0.25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" customHeight="1" x14ac:dyDescent="0.25">
      <c r="D2" t="s">
        <v>0</v>
      </c>
    </row>
    <row r="3" spans="1:10" ht="24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4</v>
      </c>
      <c r="F3" s="2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ht="24" x14ac:dyDescent="0.25">
      <c r="A4" s="3" t="s">
        <v>11</v>
      </c>
      <c r="B4" s="3" t="s">
        <v>12</v>
      </c>
      <c r="C4" s="3" t="s">
        <v>13</v>
      </c>
      <c r="D4" s="3" t="str">
        <f>CONCATENATE(A4," ",B4," ",C4)</f>
        <v>Tajane Ravindra Somnath</v>
      </c>
      <c r="E4" s="3" t="str">
        <f>CONCATENATE(B4," ",C4," ",D4)</f>
        <v>Ravindra Somnath Tajane Ravindra Somnath</v>
      </c>
      <c r="F4" s="4">
        <v>285191658089</v>
      </c>
      <c r="G4" s="5" t="s">
        <v>14</v>
      </c>
      <c r="H4" s="6" t="s">
        <v>15</v>
      </c>
      <c r="I4" s="3" t="s">
        <v>21</v>
      </c>
      <c r="J4" s="3" t="s">
        <v>16</v>
      </c>
    </row>
    <row r="5" spans="1:10" ht="22.5" x14ac:dyDescent="0.25">
      <c r="A5" s="3" t="s">
        <v>17</v>
      </c>
      <c r="B5" s="3" t="s">
        <v>18</v>
      </c>
      <c r="C5" s="3" t="s">
        <v>19</v>
      </c>
      <c r="D5" s="3" t="str">
        <f>CONCATENATE(A5," ",B5," ",C5)</f>
        <v>Morankar Kamalakar Prabhakar</v>
      </c>
      <c r="E5" s="3" t="str">
        <f>CONCATENATE(B5," ",C5," ",D5)</f>
        <v>Kamalakar Prabhakar Morankar Kamalakar Prabhakar</v>
      </c>
      <c r="F5" s="4">
        <v>775866290633</v>
      </c>
      <c r="G5" s="5" t="s">
        <v>20</v>
      </c>
      <c r="H5" s="6" t="s">
        <v>15</v>
      </c>
      <c r="I5" s="3" t="s">
        <v>21</v>
      </c>
      <c r="J5" s="3" t="s">
        <v>22</v>
      </c>
    </row>
    <row r="6" spans="1:10" ht="33.75" x14ac:dyDescent="0.25">
      <c r="A6" s="3" t="s">
        <v>23</v>
      </c>
      <c r="B6" s="3" t="s">
        <v>24</v>
      </c>
      <c r="C6" s="3" t="s">
        <v>25</v>
      </c>
      <c r="D6" s="3" t="str">
        <f>CONCATENATE(A6," ",B6," ",C6)</f>
        <v>Wakchaure Madhukar Ramchandra</v>
      </c>
      <c r="E6" s="3" t="str">
        <f>CONCATENATE(B6," ",C6," ",D6)</f>
        <v>Madhukar Ramchandra Wakchaure Madhukar Ramchandra</v>
      </c>
      <c r="F6" s="4">
        <v>959716240259</v>
      </c>
      <c r="G6" s="5" t="s">
        <v>26</v>
      </c>
      <c r="H6" s="6" t="s">
        <v>15</v>
      </c>
      <c r="I6" s="3" t="s">
        <v>21</v>
      </c>
      <c r="J6" s="7" t="s">
        <v>27</v>
      </c>
    </row>
    <row r="7" spans="1:10" ht="33.75" x14ac:dyDescent="0.25">
      <c r="A7" s="3" t="s">
        <v>28</v>
      </c>
      <c r="B7" s="3" t="s">
        <v>29</v>
      </c>
      <c r="C7" s="3" t="s">
        <v>30</v>
      </c>
      <c r="D7" s="3" t="str">
        <f>CONCATENATE(A7," ",B7," ",C7)</f>
        <v>Khairnar Prakash Narayan</v>
      </c>
      <c r="E7" s="3" t="str">
        <f>CONCATENATE(B7," ",C7," ",D7)</f>
        <v>Prakash Narayan Khairnar Prakash Narayan</v>
      </c>
      <c r="F7" s="4">
        <v>229257899418</v>
      </c>
      <c r="G7" s="5" t="s">
        <v>31</v>
      </c>
      <c r="H7" s="6" t="s">
        <v>15</v>
      </c>
      <c r="I7" s="3" t="s">
        <v>32</v>
      </c>
      <c r="J7" s="3" t="s">
        <v>33</v>
      </c>
    </row>
    <row r="8" spans="1:10" ht="24" x14ac:dyDescent="0.25">
      <c r="A8" s="3" t="s">
        <v>34</v>
      </c>
      <c r="B8" s="3" t="s">
        <v>35</v>
      </c>
      <c r="C8" s="3" t="s">
        <v>36</v>
      </c>
      <c r="D8" s="3" t="str">
        <f>CONCATENATE(A8," ",B8," ",C8)</f>
        <v>Negi Manoj Kumar</v>
      </c>
      <c r="E8" s="3" t="str">
        <f>CONCATENATE(B8," ",C8," ",D8)</f>
        <v>Manoj Kumar Negi Manoj Kumar</v>
      </c>
      <c r="F8" s="4">
        <v>693020132213</v>
      </c>
      <c r="G8" s="5" t="s">
        <v>37</v>
      </c>
      <c r="H8" s="6" t="s">
        <v>15</v>
      </c>
      <c r="I8" s="3" t="s">
        <v>32</v>
      </c>
      <c r="J8" s="3" t="s">
        <v>38</v>
      </c>
    </row>
    <row r="9" spans="1:10" ht="33.75" x14ac:dyDescent="0.25">
      <c r="A9" s="3" t="s">
        <v>42</v>
      </c>
      <c r="B9" s="3" t="s">
        <v>43</v>
      </c>
      <c r="C9" s="3" t="s">
        <v>44</v>
      </c>
      <c r="D9" s="3" t="str">
        <f>CONCATENATE(A9," ",B9," ",C9)</f>
        <v>Gunjal Baisa Laxman</v>
      </c>
      <c r="E9" s="3" t="str">
        <f>CONCATENATE(B9," ",C9," ",D9)</f>
        <v>Baisa Laxman Gunjal Baisa Laxman</v>
      </c>
      <c r="F9" s="4">
        <v>678811059738</v>
      </c>
      <c r="G9" s="5" t="s">
        <v>45</v>
      </c>
      <c r="H9" s="6" t="s">
        <v>46</v>
      </c>
      <c r="I9" s="3" t="s">
        <v>21</v>
      </c>
      <c r="J9" s="11">
        <v>35827</v>
      </c>
    </row>
    <row r="10" spans="1:10" ht="33.75" x14ac:dyDescent="0.25">
      <c r="A10" s="8" t="s">
        <v>47</v>
      </c>
      <c r="B10" s="8" t="s">
        <v>48</v>
      </c>
      <c r="C10" s="8" t="s">
        <v>36</v>
      </c>
      <c r="D10" s="3" t="str">
        <f>CONCATENATE(A10," ",B10," ",C10)</f>
        <v>Mishra Ashok Kumar</v>
      </c>
      <c r="E10" s="3" t="str">
        <f>CONCATENATE(B10," ",C10," ",D10)</f>
        <v>Ashok Kumar Mishra Ashok Kumar</v>
      </c>
      <c r="F10" s="12">
        <v>299995296571</v>
      </c>
      <c r="G10" s="13" t="s">
        <v>49</v>
      </c>
      <c r="H10" s="10" t="s">
        <v>15</v>
      </c>
      <c r="I10" s="8" t="s">
        <v>21</v>
      </c>
      <c r="J10" s="8" t="s">
        <v>50</v>
      </c>
    </row>
    <row r="11" spans="1:10" ht="33.75" x14ac:dyDescent="0.25">
      <c r="A11" s="3" t="s">
        <v>51</v>
      </c>
      <c r="B11" s="3" t="s">
        <v>52</v>
      </c>
      <c r="C11" s="3" t="s">
        <v>53</v>
      </c>
      <c r="D11" s="3" t="str">
        <f>CONCATENATE(A11," ",B11," ",C11)</f>
        <v>KADLAG SUNIL SOMNATH</v>
      </c>
      <c r="E11" s="3" t="str">
        <f>CONCATENATE(B11," ",C11," ",D11)</f>
        <v>SUNIL SOMNATH KADLAG SUNIL SOMNATH</v>
      </c>
      <c r="F11" s="4">
        <v>969962286740</v>
      </c>
      <c r="G11" s="5" t="s">
        <v>54</v>
      </c>
      <c r="H11" s="6" t="s">
        <v>15</v>
      </c>
      <c r="I11" s="3" t="s">
        <v>32</v>
      </c>
      <c r="J11" s="11">
        <v>36501</v>
      </c>
    </row>
    <row r="12" spans="1:10" ht="33.75" x14ac:dyDescent="0.25">
      <c r="A12" s="3" t="s">
        <v>55</v>
      </c>
      <c r="B12" s="3" t="s">
        <v>56</v>
      </c>
      <c r="C12" s="3" t="s">
        <v>57</v>
      </c>
      <c r="D12" s="3" t="str">
        <f>CONCATENATE(A12," ",B12," ",C12)</f>
        <v>Aher Vishnu Sadashiv</v>
      </c>
      <c r="E12" s="3" t="str">
        <f>CONCATENATE(B12," ",C12," ",D12)</f>
        <v>Vishnu Sadashiv Aher Vishnu Sadashiv</v>
      </c>
      <c r="F12" s="4">
        <v>565109439926</v>
      </c>
      <c r="G12" s="5" t="s">
        <v>58</v>
      </c>
      <c r="H12" s="6" t="s">
        <v>15</v>
      </c>
      <c r="I12" s="3" t="s">
        <v>32</v>
      </c>
      <c r="J12" s="3" t="s">
        <v>59</v>
      </c>
    </row>
    <row r="13" spans="1:10" ht="33.75" x14ac:dyDescent="0.25">
      <c r="A13" s="3" t="s">
        <v>60</v>
      </c>
      <c r="B13" s="3" t="s">
        <v>61</v>
      </c>
      <c r="C13" s="3" t="s">
        <v>62</v>
      </c>
      <c r="D13" s="3" t="str">
        <f>CONCATENATE(A13," ",B13," ",C13)</f>
        <v>Rahane Sandip Bhagwat</v>
      </c>
      <c r="E13" s="3" t="str">
        <f>CONCATENATE(B13," ",C13," ",D13)</f>
        <v>Sandip Bhagwat Rahane Sandip Bhagwat</v>
      </c>
      <c r="F13" s="4">
        <v>294750630651</v>
      </c>
      <c r="G13" s="5" t="s">
        <v>63</v>
      </c>
      <c r="H13" s="6" t="s">
        <v>15</v>
      </c>
      <c r="I13" s="3" t="s">
        <v>32</v>
      </c>
      <c r="J13" s="11">
        <v>36899</v>
      </c>
    </row>
    <row r="14" spans="1:10" ht="33.75" x14ac:dyDescent="0.25">
      <c r="A14" s="3" t="s">
        <v>64</v>
      </c>
      <c r="B14" s="3" t="s">
        <v>65</v>
      </c>
      <c r="C14" s="3" t="s">
        <v>66</v>
      </c>
      <c r="D14" s="3" t="str">
        <f>CONCATENATE(A14," ",B14," ",C14)</f>
        <v>Borkar Bhaskar Ramkrishna</v>
      </c>
      <c r="E14" s="3" t="str">
        <f>CONCATENATE(B14," ",C14," ",D14)</f>
        <v>Bhaskar Ramkrishna Borkar Bhaskar Ramkrishna</v>
      </c>
      <c r="F14" s="4">
        <v>756192565772</v>
      </c>
      <c r="G14" s="5" t="s">
        <v>67</v>
      </c>
      <c r="H14" s="6" t="s">
        <v>15</v>
      </c>
      <c r="I14" s="3" t="s">
        <v>21</v>
      </c>
      <c r="J14" s="3" t="s">
        <v>68</v>
      </c>
    </row>
    <row r="15" spans="1:10" ht="33.75" x14ac:dyDescent="0.25">
      <c r="A15" s="3" t="s">
        <v>69</v>
      </c>
      <c r="B15" s="3" t="s">
        <v>70</v>
      </c>
      <c r="C15" s="3" t="s">
        <v>71</v>
      </c>
      <c r="D15" s="3" t="str">
        <f>CONCATENATE(A15," ",B15," ",C15)</f>
        <v>Hase Vaibhav Jalindar</v>
      </c>
      <c r="E15" s="3" t="str">
        <f>CONCATENATE(B15," ",C15," ",D15)</f>
        <v>Vaibhav Jalindar Hase Vaibhav Jalindar</v>
      </c>
      <c r="F15" s="4">
        <v>609395224509</v>
      </c>
      <c r="G15" s="5" t="s">
        <v>72</v>
      </c>
      <c r="H15" s="6" t="s">
        <v>15</v>
      </c>
      <c r="I15" s="3" t="s">
        <v>32</v>
      </c>
      <c r="J15" s="3" t="s">
        <v>73</v>
      </c>
    </row>
    <row r="16" spans="1:10" ht="33.75" x14ac:dyDescent="0.25">
      <c r="A16" s="3" t="s">
        <v>74</v>
      </c>
      <c r="B16" s="3" t="s">
        <v>75</v>
      </c>
      <c r="C16" s="3" t="s">
        <v>76</v>
      </c>
      <c r="D16" s="3" t="str">
        <f>CONCATENATE(A16," ",B16," ",C16)</f>
        <v>Waghe Vijay Pundlikrao</v>
      </c>
      <c r="E16" s="3" t="str">
        <f>CONCATENATE(B16," ",C16," ",D16)</f>
        <v>Vijay Pundlikrao Waghe Vijay Pundlikrao</v>
      </c>
      <c r="F16" s="4">
        <v>913412489223</v>
      </c>
      <c r="G16" s="5" t="s">
        <v>77</v>
      </c>
      <c r="H16" s="6" t="s">
        <v>15</v>
      </c>
      <c r="I16" s="3" t="s">
        <v>32</v>
      </c>
      <c r="J16" s="11">
        <v>37660</v>
      </c>
    </row>
    <row r="17" spans="1:10" ht="22.5" x14ac:dyDescent="0.25">
      <c r="A17" s="3" t="s">
        <v>78</v>
      </c>
      <c r="B17" s="3" t="s">
        <v>79</v>
      </c>
      <c r="C17" s="3" t="s">
        <v>80</v>
      </c>
      <c r="D17" s="3" t="str">
        <f>CONCATENATE(A17," ",B17," ",C17)</f>
        <v>Labade Rekha Punjaji</v>
      </c>
      <c r="E17" s="3" t="str">
        <f>CONCATENATE(B17," ",C17," ",D17)</f>
        <v>Rekha Punjaji Labade Rekha Punjaji</v>
      </c>
      <c r="F17" s="4">
        <v>671695998314</v>
      </c>
      <c r="G17" s="5" t="s">
        <v>81</v>
      </c>
      <c r="H17" s="6" t="s">
        <v>46</v>
      </c>
      <c r="I17" s="3" t="s">
        <v>21</v>
      </c>
      <c r="J17" s="11">
        <v>37994</v>
      </c>
    </row>
    <row r="18" spans="1:10" ht="33.75" x14ac:dyDescent="0.25">
      <c r="A18" s="3" t="s">
        <v>82</v>
      </c>
      <c r="B18" s="3" t="s">
        <v>83</v>
      </c>
      <c r="C18" s="3" t="s">
        <v>84</v>
      </c>
      <c r="D18" s="3" t="str">
        <f>CONCATENATE(A18," ",B18," ",C18)</f>
        <v>Gundal Sheetal Suryakant</v>
      </c>
      <c r="E18" s="3" t="str">
        <f>CONCATENATE(B18," ",C18," ",D18)</f>
        <v>Sheetal Suryakant Gundal Sheetal Suryakant</v>
      </c>
      <c r="F18" s="4">
        <v>702288294442</v>
      </c>
      <c r="G18" s="5" t="s">
        <v>85</v>
      </c>
      <c r="H18" s="6" t="s">
        <v>46</v>
      </c>
      <c r="I18" s="3" t="s">
        <v>32</v>
      </c>
      <c r="J18" s="11">
        <v>38048</v>
      </c>
    </row>
    <row r="19" spans="1:10" ht="24" x14ac:dyDescent="0.25">
      <c r="A19" s="3" t="s">
        <v>86</v>
      </c>
      <c r="B19" s="3" t="s">
        <v>87</v>
      </c>
      <c r="C19" s="3" t="s">
        <v>88</v>
      </c>
      <c r="D19" s="3" t="str">
        <f>CONCATENATE(A19," ",B19," ",C19)</f>
        <v>BANSODE BALBHIM NARHARI</v>
      </c>
      <c r="E19" s="3" t="str">
        <f>CONCATENATE(B19," ",C19," ",D19)</f>
        <v>BALBHIM NARHARI BANSODE BALBHIM NARHARI</v>
      </c>
      <c r="F19" s="4">
        <v>515627711490</v>
      </c>
      <c r="G19" s="5" t="s">
        <v>89</v>
      </c>
      <c r="H19" s="6" t="s">
        <v>15</v>
      </c>
      <c r="I19" s="3" t="s">
        <v>32</v>
      </c>
      <c r="J19" s="11">
        <v>38299</v>
      </c>
    </row>
    <row r="20" spans="1:10" ht="33.75" x14ac:dyDescent="0.25">
      <c r="A20" s="3" t="s">
        <v>39</v>
      </c>
      <c r="B20" s="3" t="s">
        <v>90</v>
      </c>
      <c r="C20" s="3" t="s">
        <v>91</v>
      </c>
      <c r="D20" s="3" t="str">
        <f>CONCATENATE(A20," ",B20," ",C20)</f>
        <v>Shinde Vilas Baburao</v>
      </c>
      <c r="E20" s="3" t="str">
        <f>CONCATENATE(B20," ",C20," ",D20)</f>
        <v>Vilas Baburao Shinde Vilas Baburao</v>
      </c>
      <c r="F20" s="4">
        <v>516788373357</v>
      </c>
      <c r="G20" s="5" t="s">
        <v>92</v>
      </c>
      <c r="H20" s="6" t="s">
        <v>15</v>
      </c>
      <c r="I20" s="3" t="s">
        <v>32</v>
      </c>
      <c r="J20" s="11">
        <v>38238</v>
      </c>
    </row>
    <row r="21" spans="1:10" ht="33.75" x14ac:dyDescent="0.25">
      <c r="A21" s="3" t="s">
        <v>93</v>
      </c>
      <c r="B21" s="3" t="s">
        <v>94</v>
      </c>
      <c r="C21" s="3" t="s">
        <v>95</v>
      </c>
      <c r="D21" s="3" t="str">
        <f>CONCATENATE(A21," ",B21," ",C21)</f>
        <v>Sangale Purushottam Gangadhar</v>
      </c>
      <c r="E21" s="3" t="str">
        <f>CONCATENATE(B21," ",C21," ",D21)</f>
        <v>Purushottam Gangadhar Sangale Purushottam Gangadhar</v>
      </c>
      <c r="F21" s="4">
        <v>233586755314</v>
      </c>
      <c r="G21" s="5" t="s">
        <v>96</v>
      </c>
      <c r="H21" s="6" t="s">
        <v>15</v>
      </c>
      <c r="I21" s="3" t="s">
        <v>32</v>
      </c>
      <c r="J21" s="3" t="s">
        <v>97</v>
      </c>
    </row>
    <row r="22" spans="1:10" ht="33.75" x14ac:dyDescent="0.25">
      <c r="A22" s="3" t="s">
        <v>60</v>
      </c>
      <c r="B22" s="3" t="s">
        <v>98</v>
      </c>
      <c r="C22" s="3" t="s">
        <v>99</v>
      </c>
      <c r="D22" s="3" t="str">
        <f>CONCATENATE(A22," ",B22," ",C22)</f>
        <v>Rahane Kavita Uttam</v>
      </c>
      <c r="E22" s="3" t="str">
        <f>CONCATENATE(B22," ",C22," ",D22)</f>
        <v>Kavita Uttam Rahane Kavita Uttam</v>
      </c>
      <c r="F22" s="4">
        <v>748095889219</v>
      </c>
      <c r="G22" s="5" t="s">
        <v>100</v>
      </c>
      <c r="H22" s="6" t="s">
        <v>46</v>
      </c>
      <c r="I22" s="3" t="s">
        <v>32</v>
      </c>
      <c r="J22" s="11">
        <v>38054</v>
      </c>
    </row>
    <row r="23" spans="1:10" ht="33.75" x14ac:dyDescent="0.25">
      <c r="A23" s="3" t="s">
        <v>101</v>
      </c>
      <c r="B23" s="3" t="s">
        <v>30</v>
      </c>
      <c r="C23" s="3" t="s">
        <v>102</v>
      </c>
      <c r="D23" s="3" t="str">
        <f>CONCATENATE(A23," ",B23," ",C23)</f>
        <v>Khemnar Narayan Sahadu</v>
      </c>
      <c r="E23" s="3" t="str">
        <f>CONCATENATE(B23," ",C23," ",D23)</f>
        <v>Narayan Sahadu Khemnar Narayan Sahadu</v>
      </c>
      <c r="F23" s="4">
        <v>793284188906</v>
      </c>
      <c r="G23" s="5" t="s">
        <v>103</v>
      </c>
      <c r="H23" s="6" t="s">
        <v>15</v>
      </c>
      <c r="I23" s="3" t="s">
        <v>32</v>
      </c>
      <c r="J23" s="11">
        <v>38664</v>
      </c>
    </row>
    <row r="24" spans="1:10" ht="45" x14ac:dyDescent="0.25">
      <c r="A24" s="3" t="s">
        <v>104</v>
      </c>
      <c r="B24" s="3" t="s">
        <v>105</v>
      </c>
      <c r="C24" s="3" t="s">
        <v>106</v>
      </c>
      <c r="D24" s="3" t="str">
        <f>CONCATENATE(A24," ",B24," ",C24)</f>
        <v>Kanawade Manjusha Tanhajirao</v>
      </c>
      <c r="E24" s="3" t="str">
        <f>CONCATENATE(B24," ",C24," ",D24)</f>
        <v>Manjusha Tanhajirao Kanawade Manjusha Tanhajirao</v>
      </c>
      <c r="F24" s="4">
        <v>523841073257</v>
      </c>
      <c r="G24" s="5" t="s">
        <v>107</v>
      </c>
      <c r="H24" s="6" t="s">
        <v>46</v>
      </c>
      <c r="I24" s="3" t="s">
        <v>32</v>
      </c>
      <c r="J24" s="3" t="s">
        <v>108</v>
      </c>
    </row>
    <row r="25" spans="1:10" ht="33.75" x14ac:dyDescent="0.25">
      <c r="A25" s="3" t="s">
        <v>109</v>
      </c>
      <c r="B25" s="3" t="s">
        <v>110</v>
      </c>
      <c r="C25" s="3" t="s">
        <v>111</v>
      </c>
      <c r="D25" s="3" t="str">
        <f>CONCATENATE(A25," ",B25," ",C25)</f>
        <v>Paikrao Rahul Laxmanrao</v>
      </c>
      <c r="E25" s="3" t="str">
        <f>CONCATENATE(B25," ",C25," ",D25)</f>
        <v>Rahul Laxmanrao Paikrao Rahul Laxmanrao</v>
      </c>
      <c r="F25" s="4">
        <v>912660924035</v>
      </c>
      <c r="G25" s="5" t="s">
        <v>112</v>
      </c>
      <c r="H25" s="6" t="s">
        <v>15</v>
      </c>
      <c r="I25" s="3" t="s">
        <v>32</v>
      </c>
      <c r="J25" s="3" t="s">
        <v>113</v>
      </c>
    </row>
    <row r="26" spans="1:10" ht="33.75" x14ac:dyDescent="0.25">
      <c r="A26" s="3" t="s">
        <v>114</v>
      </c>
      <c r="B26" s="3" t="s">
        <v>115</v>
      </c>
      <c r="C26" s="3" t="s">
        <v>116</v>
      </c>
      <c r="D26" s="3" t="str">
        <f>CONCATENATE(A26," ",B26," ",C26)</f>
        <v>GAVHANE RAKHAMAJI SOPAN</v>
      </c>
      <c r="E26" s="3" t="str">
        <f>CONCATENATE(B26," ",C26," ",D26)</f>
        <v>RAKHAMAJI SOPAN GAVHANE RAKHAMAJI SOPAN</v>
      </c>
      <c r="F26" s="4">
        <v>669694816424</v>
      </c>
      <c r="G26" s="5" t="s">
        <v>117</v>
      </c>
      <c r="H26" s="6" t="s">
        <v>15</v>
      </c>
      <c r="I26" s="3" t="s">
        <v>32</v>
      </c>
      <c r="J26" s="11">
        <v>38633</v>
      </c>
    </row>
    <row r="27" spans="1:10" ht="33.75" x14ac:dyDescent="0.25">
      <c r="A27" s="3" t="s">
        <v>118</v>
      </c>
      <c r="B27" s="3" t="s">
        <v>119</v>
      </c>
      <c r="C27" s="3" t="s">
        <v>120</v>
      </c>
      <c r="D27" s="3" t="str">
        <f>CONCATENATE(A27," ",B27," ",C27)</f>
        <v>GUNJAL YOGESH RAMRAO</v>
      </c>
      <c r="E27" s="3" t="str">
        <f>CONCATENATE(B27," ",C27," ",D27)</f>
        <v>YOGESH RAMRAO GUNJAL YOGESH RAMRAO</v>
      </c>
      <c r="F27" s="4">
        <v>252774740802</v>
      </c>
      <c r="G27" s="5" t="s">
        <v>121</v>
      </c>
      <c r="H27" s="6" t="s">
        <v>15</v>
      </c>
      <c r="I27" s="3" t="s">
        <v>32</v>
      </c>
      <c r="J27" s="11">
        <v>38664</v>
      </c>
    </row>
    <row r="28" spans="1:10" ht="33.75" x14ac:dyDescent="0.25">
      <c r="A28" s="3" t="s">
        <v>122</v>
      </c>
      <c r="B28" s="3" t="s">
        <v>123</v>
      </c>
      <c r="C28" s="3" t="s">
        <v>124</v>
      </c>
      <c r="D28" s="3" t="str">
        <f>CONCATENATE(A28," ",B28," ",C28)</f>
        <v>Puri Ganesh Dagadu</v>
      </c>
      <c r="E28" s="3" t="str">
        <f>CONCATENATE(B28," ",C28," ",D28)</f>
        <v>Ganesh Dagadu Puri Ganesh Dagadu</v>
      </c>
      <c r="F28" s="4">
        <v>244780699647</v>
      </c>
      <c r="G28" s="5" t="s">
        <v>125</v>
      </c>
      <c r="H28" s="6" t="s">
        <v>15</v>
      </c>
      <c r="I28" s="3" t="s">
        <v>32</v>
      </c>
      <c r="J28" s="3" t="s">
        <v>126</v>
      </c>
    </row>
    <row r="29" spans="1:10" ht="33.75" x14ac:dyDescent="0.25">
      <c r="A29" s="14" t="s">
        <v>127</v>
      </c>
      <c r="B29" s="14" t="s">
        <v>128</v>
      </c>
      <c r="C29" s="14" t="s">
        <v>102</v>
      </c>
      <c r="D29" s="3" t="str">
        <f>CONCATENATE(A29," ",B29," ",C29)</f>
        <v>Pawase Ramesh Sahadu</v>
      </c>
      <c r="E29" s="3" t="str">
        <f>CONCATENATE(B29," ",C29," ",D29)</f>
        <v>Ramesh Sahadu Pawase Ramesh Sahadu</v>
      </c>
      <c r="F29" s="15">
        <v>410482330253</v>
      </c>
      <c r="G29" s="5" t="s">
        <v>129</v>
      </c>
      <c r="H29" s="16" t="s">
        <v>15</v>
      </c>
      <c r="I29" s="14" t="s">
        <v>32</v>
      </c>
      <c r="J29" s="14" t="s">
        <v>113</v>
      </c>
    </row>
    <row r="30" spans="1:10" ht="33.75" x14ac:dyDescent="0.25">
      <c r="A30" s="3" t="s">
        <v>130</v>
      </c>
      <c r="B30" s="3" t="s">
        <v>131</v>
      </c>
      <c r="C30" s="3" t="s">
        <v>36</v>
      </c>
      <c r="D30" s="3" t="str">
        <f>CONCATENATE(A30," ",B30," ",C30)</f>
        <v>Prasad Awadesh Kumar</v>
      </c>
      <c r="E30" s="3" t="str">
        <f>CONCATENATE(B30," ",C30," ",D30)</f>
        <v>Awadesh Kumar Prasad Awadesh Kumar</v>
      </c>
      <c r="F30" s="4">
        <v>916879595334</v>
      </c>
      <c r="G30" s="5" t="s">
        <v>132</v>
      </c>
      <c r="H30" s="6" t="s">
        <v>15</v>
      </c>
      <c r="I30" s="3" t="s">
        <v>32</v>
      </c>
      <c r="J30" s="11" t="s">
        <v>133</v>
      </c>
    </row>
    <row r="31" spans="1:10" ht="33.75" x14ac:dyDescent="0.25">
      <c r="A31" s="3" t="s">
        <v>134</v>
      </c>
      <c r="B31" s="3" t="s">
        <v>135</v>
      </c>
      <c r="C31" s="3" t="s">
        <v>136</v>
      </c>
      <c r="D31" s="3" t="str">
        <f>CONCATENATE(A31," ",B31," ",C31)</f>
        <v>PATIL VIRUPAKSHAGOUDA YALLANAGOUDA</v>
      </c>
      <c r="E31" s="3" t="str">
        <f>CONCATENATE(B31," ",C31," ",D31)</f>
        <v>VIRUPAKSHAGOUDA YALLANAGOUDA PATIL VIRUPAKSHAGOUDA YALLANAGOUDA</v>
      </c>
      <c r="F31" s="4">
        <v>842224400244</v>
      </c>
      <c r="G31" s="5" t="s">
        <v>137</v>
      </c>
      <c r="H31" s="6" t="s">
        <v>15</v>
      </c>
      <c r="I31" s="3" t="s">
        <v>21</v>
      </c>
      <c r="J31" s="3" t="s">
        <v>138</v>
      </c>
    </row>
    <row r="32" spans="1:10" ht="33.75" x14ac:dyDescent="0.25">
      <c r="A32" s="3" t="s">
        <v>139</v>
      </c>
      <c r="B32" s="3" t="s">
        <v>140</v>
      </c>
      <c r="C32" s="3" t="s">
        <v>141</v>
      </c>
      <c r="D32" s="3" t="str">
        <f>CONCATENATE(A32," ",B32," ",C32)</f>
        <v>Auti Vijayshree Arjun</v>
      </c>
      <c r="E32" s="3" t="str">
        <f>CONCATENATE(B32," ",C32," ",D32)</f>
        <v>Vijayshree Arjun Auti Vijayshree Arjun</v>
      </c>
      <c r="F32" s="4">
        <v>370047058238</v>
      </c>
      <c r="G32" s="5" t="s">
        <v>142</v>
      </c>
      <c r="H32" s="6" t="s">
        <v>46</v>
      </c>
      <c r="I32" s="3" t="s">
        <v>32</v>
      </c>
      <c r="J32" s="3" t="s">
        <v>143</v>
      </c>
    </row>
    <row r="33" spans="1:10" ht="33.75" x14ac:dyDescent="0.25">
      <c r="A33" s="3" t="s">
        <v>144</v>
      </c>
      <c r="B33" s="3" t="s">
        <v>145</v>
      </c>
      <c r="C33" s="3" t="s">
        <v>146</v>
      </c>
      <c r="D33" s="3" t="str">
        <f>CONCATENATE(A33," ",B33," ",C33)</f>
        <v>Fargade Sandeep Chandrabhan</v>
      </c>
      <c r="E33" s="3" t="str">
        <f>CONCATENATE(B33," ",C33," ",D33)</f>
        <v>Sandeep Chandrabhan Fargade Sandeep Chandrabhan</v>
      </c>
      <c r="F33" s="4">
        <v>495439903713</v>
      </c>
      <c r="G33" s="5" t="s">
        <v>147</v>
      </c>
      <c r="H33" s="6" t="s">
        <v>15</v>
      </c>
      <c r="I33" s="3" t="s">
        <v>32</v>
      </c>
      <c r="J33" s="3" t="s">
        <v>148</v>
      </c>
    </row>
    <row r="34" spans="1:10" ht="33.75" x14ac:dyDescent="0.25">
      <c r="A34" s="3" t="s">
        <v>149</v>
      </c>
      <c r="B34" s="3" t="s">
        <v>150</v>
      </c>
      <c r="C34" s="3" t="s">
        <v>151</v>
      </c>
      <c r="D34" s="3" t="str">
        <f>CONCATENATE(A34," ",B34," ",C34)</f>
        <v>Kalokhe Dhanawanti Nivrutti</v>
      </c>
      <c r="E34" s="3" t="str">
        <f>CONCATENATE(B34," ",C34," ",D34)</f>
        <v>Dhanawanti Nivrutti Kalokhe Dhanawanti Nivrutti</v>
      </c>
      <c r="F34" s="4">
        <v>518057106949</v>
      </c>
      <c r="G34" s="5" t="s">
        <v>152</v>
      </c>
      <c r="H34" s="6" t="s">
        <v>46</v>
      </c>
      <c r="I34" s="3" t="s">
        <v>32</v>
      </c>
      <c r="J34" s="3" t="s">
        <v>153</v>
      </c>
    </row>
    <row r="35" spans="1:10" ht="24" x14ac:dyDescent="0.25">
      <c r="A35" s="3" t="s">
        <v>154</v>
      </c>
      <c r="B35" s="3" t="s">
        <v>155</v>
      </c>
      <c r="C35" s="3" t="s">
        <v>30</v>
      </c>
      <c r="D35" s="3" t="str">
        <f>CONCATENATE(A35," ",B35," ",C35)</f>
        <v>Nagare Prashant Narayan</v>
      </c>
      <c r="E35" s="3" t="str">
        <f>CONCATENATE(B35," ",C35," ",D35)</f>
        <v>Prashant Narayan Nagare Prashant Narayan</v>
      </c>
      <c r="F35" s="4">
        <v>236472201565</v>
      </c>
      <c r="G35" s="5" t="s">
        <v>156</v>
      </c>
      <c r="H35" s="6" t="s">
        <v>15</v>
      </c>
      <c r="I35" s="3" t="s">
        <v>32</v>
      </c>
      <c r="J35" s="11">
        <v>39178</v>
      </c>
    </row>
    <row r="36" spans="1:10" ht="33.75" x14ac:dyDescent="0.25">
      <c r="A36" s="3" t="s">
        <v>157</v>
      </c>
      <c r="B36" s="3" t="s">
        <v>158</v>
      </c>
      <c r="C36" s="3" t="s">
        <v>159</v>
      </c>
      <c r="D36" s="3" t="str">
        <f>CONCATENATE(A36," ",B36," ",C36)</f>
        <v>Harne Mahesh Shaligram</v>
      </c>
      <c r="E36" s="3" t="str">
        <f>CONCATENATE(B36," ",C36," ",D36)</f>
        <v>Mahesh Shaligram Harne Mahesh Shaligram</v>
      </c>
      <c r="F36" s="4">
        <v>637182814669</v>
      </c>
      <c r="G36" s="5" t="s">
        <v>160</v>
      </c>
      <c r="H36" s="6" t="s">
        <v>15</v>
      </c>
      <c r="I36" s="3" t="s">
        <v>32</v>
      </c>
      <c r="J36" s="3" t="s">
        <v>161</v>
      </c>
    </row>
    <row r="37" spans="1:10" ht="33.75" x14ac:dyDescent="0.25">
      <c r="A37" s="3" t="s">
        <v>162</v>
      </c>
      <c r="B37" s="3" t="s">
        <v>61</v>
      </c>
      <c r="C37" s="3" t="s">
        <v>66</v>
      </c>
      <c r="D37" s="3" t="str">
        <f>CONCATENATE(A37," ",B37," ",C37)</f>
        <v>Pandit Sandip Ramkrishna</v>
      </c>
      <c r="E37" s="3" t="str">
        <f>CONCATENATE(B37," ",C37," ",D37)</f>
        <v>Sandip Ramkrishna Pandit Sandip Ramkrishna</v>
      </c>
      <c r="F37" s="4">
        <v>661400244964</v>
      </c>
      <c r="G37" s="5" t="s">
        <v>163</v>
      </c>
      <c r="H37" s="6" t="s">
        <v>15</v>
      </c>
      <c r="I37" s="3" t="s">
        <v>32</v>
      </c>
      <c r="J37" s="11">
        <v>39114</v>
      </c>
    </row>
    <row r="38" spans="1:10" ht="33.75" x14ac:dyDescent="0.25">
      <c r="A38" s="3" t="s">
        <v>164</v>
      </c>
      <c r="B38" s="3" t="s">
        <v>165</v>
      </c>
      <c r="C38" s="3" t="s">
        <v>166</v>
      </c>
      <c r="D38" s="3" t="str">
        <f>CONCATENATE(A38," ",B38," ",C38)</f>
        <v>Pathade Hemant Parshuram</v>
      </c>
      <c r="E38" s="3" t="str">
        <f>CONCATENATE(B38," ",C38," ",D38)</f>
        <v>Hemant Parshuram Pathade Hemant Parshuram</v>
      </c>
      <c r="F38" s="4">
        <v>679054343400</v>
      </c>
      <c r="G38" s="5" t="s">
        <v>167</v>
      </c>
      <c r="H38" s="6" t="s">
        <v>15</v>
      </c>
      <c r="I38" s="3" t="s">
        <v>32</v>
      </c>
      <c r="J38" s="11">
        <v>39153</v>
      </c>
    </row>
    <row r="39" spans="1:10" ht="33.75" x14ac:dyDescent="0.25">
      <c r="A39" s="3" t="s">
        <v>60</v>
      </c>
      <c r="B39" s="3" t="s">
        <v>168</v>
      </c>
      <c r="C39" s="3" t="s">
        <v>169</v>
      </c>
      <c r="D39" s="3" t="str">
        <f>CONCATENATE(A39," ",B39," ",C39)</f>
        <v>Rahane Vikas Ramdas</v>
      </c>
      <c r="E39" s="3" t="str">
        <f>CONCATENATE(B39," ",C39," ",D39)</f>
        <v>Vikas Ramdas Rahane Vikas Ramdas</v>
      </c>
      <c r="F39" s="4">
        <v>813499801827</v>
      </c>
      <c r="G39" s="5" t="s">
        <v>170</v>
      </c>
      <c r="H39" s="6" t="s">
        <v>15</v>
      </c>
      <c r="I39" s="3" t="s">
        <v>32</v>
      </c>
      <c r="J39" s="11">
        <v>39114</v>
      </c>
    </row>
    <row r="40" spans="1:10" ht="24" x14ac:dyDescent="0.25">
      <c r="A40" s="3" t="s">
        <v>171</v>
      </c>
      <c r="B40" s="3" t="s">
        <v>172</v>
      </c>
      <c r="C40" s="3" t="s">
        <v>173</v>
      </c>
      <c r="D40" s="3" t="str">
        <f>CONCATENATE(A40," ",B40," ",C40)</f>
        <v>Kulkarni Vishwas Pramod</v>
      </c>
      <c r="E40" s="3" t="str">
        <f>CONCATENATE(B40," ",C40," ",D40)</f>
        <v>Vishwas Pramod Kulkarni Vishwas Pramod</v>
      </c>
      <c r="F40" s="4">
        <v>464259748733</v>
      </c>
      <c r="G40" s="5" t="s">
        <v>174</v>
      </c>
      <c r="H40" s="6" t="s">
        <v>15</v>
      </c>
      <c r="I40" s="3" t="s">
        <v>32</v>
      </c>
      <c r="J40" s="3" t="s">
        <v>175</v>
      </c>
    </row>
    <row r="41" spans="1:10" ht="33.75" x14ac:dyDescent="0.25">
      <c r="A41" s="3" t="s">
        <v>176</v>
      </c>
      <c r="B41" s="3" t="s">
        <v>177</v>
      </c>
      <c r="C41" s="3" t="s">
        <v>178</v>
      </c>
      <c r="D41" s="3" t="str">
        <f>CONCATENATE(A41," ",B41," ",C41)</f>
        <v>Deokar Anand Vasantrao</v>
      </c>
      <c r="E41" s="3" t="str">
        <f>CONCATENATE(B41," ",C41," ",D41)</f>
        <v>Anand Vasantrao Deokar Anand Vasantrao</v>
      </c>
      <c r="F41" s="4">
        <v>562167959868</v>
      </c>
      <c r="G41" s="5" t="s">
        <v>179</v>
      </c>
      <c r="H41" s="6" t="s">
        <v>15</v>
      </c>
      <c r="I41" s="3" t="s">
        <v>32</v>
      </c>
      <c r="J41" s="11">
        <v>39331</v>
      </c>
    </row>
    <row r="42" spans="1:10" ht="33.75" x14ac:dyDescent="0.25">
      <c r="A42" s="3" t="s">
        <v>180</v>
      </c>
      <c r="B42" s="3" t="s">
        <v>181</v>
      </c>
      <c r="C42" s="3" t="s">
        <v>182</v>
      </c>
      <c r="D42" s="3" t="str">
        <f>CONCATENATE(A42," ",B42," ",C42)</f>
        <v>Shirke Makarand Bhikaji</v>
      </c>
      <c r="E42" s="3" t="str">
        <f>CONCATENATE(B42," ",C42," ",D42)</f>
        <v>Makarand Bhikaji Shirke Makarand Bhikaji</v>
      </c>
      <c r="F42" s="4">
        <v>933057877943</v>
      </c>
      <c r="G42" s="5" t="s">
        <v>183</v>
      </c>
      <c r="H42" s="6" t="s">
        <v>15</v>
      </c>
      <c r="I42" s="3" t="s">
        <v>32</v>
      </c>
      <c r="J42" s="3" t="s">
        <v>184</v>
      </c>
    </row>
    <row r="43" spans="1:10" ht="33.75" x14ac:dyDescent="0.25">
      <c r="A43" s="3" t="s">
        <v>185</v>
      </c>
      <c r="B43" s="3" t="s">
        <v>186</v>
      </c>
      <c r="C43" s="3" t="s">
        <v>187</v>
      </c>
      <c r="D43" s="3" t="str">
        <f>CONCATENATE(A43," ",B43," ",C43)</f>
        <v>Deshmukh Sandesh Chandrakant</v>
      </c>
      <c r="E43" s="3" t="str">
        <f>CONCATENATE(B43," ",C43," ",D43)</f>
        <v>Sandesh Chandrakant Deshmukh Sandesh Chandrakant</v>
      </c>
      <c r="F43" s="4">
        <v>365205967182</v>
      </c>
      <c r="G43" s="5" t="s">
        <v>188</v>
      </c>
      <c r="H43" s="6" t="s">
        <v>15</v>
      </c>
      <c r="I43" s="3" t="s">
        <v>32</v>
      </c>
      <c r="J43" s="3" t="s">
        <v>189</v>
      </c>
    </row>
    <row r="44" spans="1:10" ht="33.75" x14ac:dyDescent="0.25">
      <c r="A44" s="3" t="s">
        <v>190</v>
      </c>
      <c r="B44" s="3" t="s">
        <v>191</v>
      </c>
      <c r="C44" s="3" t="s">
        <v>192</v>
      </c>
      <c r="D44" s="3" t="str">
        <f>CONCATENATE(A44," ",B44," ",C44)</f>
        <v>Gadhave Satish Namdeorav</v>
      </c>
      <c r="E44" s="3" t="str">
        <f>CONCATENATE(B44," ",C44," ",D44)</f>
        <v>Satish Namdeorav Gadhave Satish Namdeorav</v>
      </c>
      <c r="F44" s="4">
        <v>828574659292</v>
      </c>
      <c r="G44" s="5" t="s">
        <v>193</v>
      </c>
      <c r="H44" s="6" t="s">
        <v>15</v>
      </c>
      <c r="I44" s="3" t="s">
        <v>32</v>
      </c>
      <c r="J44" s="11">
        <v>39153</v>
      </c>
    </row>
    <row r="45" spans="1:10" ht="33.75" x14ac:dyDescent="0.25">
      <c r="A45" s="3" t="s">
        <v>194</v>
      </c>
      <c r="B45" s="3" t="s">
        <v>195</v>
      </c>
      <c r="C45" s="3" t="s">
        <v>196</v>
      </c>
      <c r="D45" s="3" t="str">
        <f>CONCATENATE(A45," ",B45," ",C45)</f>
        <v>BORKAR BHARAT SAMPATRAO</v>
      </c>
      <c r="E45" s="3" t="str">
        <f>CONCATENATE(B45," ",C45," ",D45)</f>
        <v>BHARAT SAMPATRAO BORKAR BHARAT SAMPATRAO</v>
      </c>
      <c r="F45" s="4">
        <v>937892633865</v>
      </c>
      <c r="G45" s="5" t="s">
        <v>197</v>
      </c>
      <c r="H45" s="6" t="s">
        <v>15</v>
      </c>
      <c r="I45" s="3" t="s">
        <v>32</v>
      </c>
      <c r="J45" s="3" t="s">
        <v>198</v>
      </c>
    </row>
    <row r="46" spans="1:10" ht="33.75" x14ac:dyDescent="0.25">
      <c r="A46" s="3" t="s">
        <v>199</v>
      </c>
      <c r="B46" s="3" t="s">
        <v>200</v>
      </c>
      <c r="C46" s="3" t="s">
        <v>201</v>
      </c>
      <c r="D46" s="3" t="str">
        <f>CONCATENATE(A46," ",B46," ",C46)</f>
        <v>Bhonde Swati Babasaheb</v>
      </c>
      <c r="E46" s="3" t="str">
        <f>CONCATENATE(B46," ",C46," ",D46)</f>
        <v>Swati Babasaheb Bhonde Swati Babasaheb</v>
      </c>
      <c r="F46" s="4">
        <v>315797017947</v>
      </c>
      <c r="G46" s="5" t="s">
        <v>202</v>
      </c>
      <c r="H46" s="6" t="s">
        <v>46</v>
      </c>
      <c r="I46" s="3" t="s">
        <v>32</v>
      </c>
      <c r="J46" s="3" t="s">
        <v>203</v>
      </c>
    </row>
    <row r="47" spans="1:10" ht="33.75" x14ac:dyDescent="0.25">
      <c r="A47" s="3" t="s">
        <v>204</v>
      </c>
      <c r="B47" s="3" t="s">
        <v>205</v>
      </c>
      <c r="C47" s="3" t="s">
        <v>206</v>
      </c>
      <c r="D47" s="3" t="str">
        <f>CONCATENATE(A47," ",B47," ",C47)</f>
        <v>MHASKE VILAS MACHINDRA</v>
      </c>
      <c r="E47" s="3" t="str">
        <f>CONCATENATE(B47," ",C47," ",D47)</f>
        <v>VILAS MACHINDRA MHASKE VILAS MACHINDRA</v>
      </c>
      <c r="F47" s="4">
        <v>410178155461</v>
      </c>
      <c r="G47" s="5" t="s">
        <v>207</v>
      </c>
      <c r="H47" s="6" t="s">
        <v>15</v>
      </c>
      <c r="I47" s="3" t="s">
        <v>32</v>
      </c>
      <c r="J47" s="11">
        <v>39667</v>
      </c>
    </row>
    <row r="48" spans="1:10" ht="33.75" x14ac:dyDescent="0.25">
      <c r="A48" s="3" t="s">
        <v>208</v>
      </c>
      <c r="B48" s="3" t="s">
        <v>209</v>
      </c>
      <c r="C48" s="3" t="s">
        <v>210</v>
      </c>
      <c r="D48" s="3" t="str">
        <f>CONCATENATE(A48," ",B48," ",C48)</f>
        <v>Gagare Sunil Raosaheb</v>
      </c>
      <c r="E48" s="3" t="str">
        <f>CONCATENATE(B48," ",C48," ",D48)</f>
        <v>Sunil Raosaheb Gagare Sunil Raosaheb</v>
      </c>
      <c r="F48" s="4">
        <v>555381093897</v>
      </c>
      <c r="G48" s="5" t="s">
        <v>211</v>
      </c>
      <c r="H48" s="6" t="s">
        <v>15</v>
      </c>
      <c r="I48" s="3" t="s">
        <v>32</v>
      </c>
      <c r="J48" s="11">
        <v>39454</v>
      </c>
    </row>
    <row r="49" spans="1:10" ht="33.75" x14ac:dyDescent="0.25">
      <c r="A49" s="3" t="s">
        <v>212</v>
      </c>
      <c r="B49" s="3" t="s">
        <v>213</v>
      </c>
      <c r="C49" s="3" t="s">
        <v>214</v>
      </c>
      <c r="D49" s="3" t="str">
        <f>CONCATENATE(A49," ",B49," ",C49)</f>
        <v>Nibe Deepak Madhavrao</v>
      </c>
      <c r="E49" s="3" t="str">
        <f>CONCATENATE(B49," ",C49," ",D49)</f>
        <v>Deepak Madhavrao Nibe Deepak Madhavrao</v>
      </c>
      <c r="F49" s="4">
        <v>406063242756</v>
      </c>
      <c r="G49" s="5" t="s">
        <v>215</v>
      </c>
      <c r="H49" s="6" t="s">
        <v>15</v>
      </c>
      <c r="I49" s="3" t="s">
        <v>32</v>
      </c>
      <c r="J49" s="11">
        <v>39699</v>
      </c>
    </row>
    <row r="50" spans="1:10" ht="33.75" x14ac:dyDescent="0.25">
      <c r="A50" s="3" t="s">
        <v>216</v>
      </c>
      <c r="B50" s="3" t="s">
        <v>201</v>
      </c>
      <c r="C50" s="3" t="s">
        <v>217</v>
      </c>
      <c r="D50" s="3" t="str">
        <f>CONCATENATE(A50," ",B50," ",C50)</f>
        <v>Varpe Babasaheb Kisan</v>
      </c>
      <c r="E50" s="3" t="str">
        <f>CONCATENATE(B50," ",C50," ",D50)</f>
        <v>Babasaheb Kisan Varpe Babasaheb Kisan</v>
      </c>
      <c r="F50" s="4">
        <v>583252293891</v>
      </c>
      <c r="G50" s="5" t="s">
        <v>218</v>
      </c>
      <c r="H50" s="6" t="s">
        <v>15</v>
      </c>
      <c r="I50" s="3" t="s">
        <v>32</v>
      </c>
      <c r="J50" s="11">
        <v>39547</v>
      </c>
    </row>
    <row r="51" spans="1:10" ht="33.75" x14ac:dyDescent="0.25">
      <c r="A51" s="3" t="s">
        <v>219</v>
      </c>
      <c r="B51" s="3" t="s">
        <v>220</v>
      </c>
      <c r="C51" s="3" t="s">
        <v>221</v>
      </c>
      <c r="D51" s="3" t="str">
        <f>CONCATENATE(A51," ",B51," ",C51)</f>
        <v>BAYAS EKNATH TRYAMBAK</v>
      </c>
      <c r="E51" s="3" t="str">
        <f>CONCATENATE(B51," ",C51," ",D51)</f>
        <v>EKNATH TRYAMBAK BAYAS EKNATH TRYAMBAK</v>
      </c>
      <c r="F51" s="4">
        <v>981367032447</v>
      </c>
      <c r="G51" s="5" t="s">
        <v>222</v>
      </c>
      <c r="H51" s="6" t="s">
        <v>15</v>
      </c>
      <c r="I51" s="3" t="s">
        <v>32</v>
      </c>
      <c r="J51" s="3" t="s">
        <v>223</v>
      </c>
    </row>
    <row r="52" spans="1:10" ht="33.75" x14ac:dyDescent="0.25">
      <c r="A52" s="3" t="s">
        <v>23</v>
      </c>
      <c r="B52" s="3" t="s">
        <v>35</v>
      </c>
      <c r="C52" s="3" t="s">
        <v>48</v>
      </c>
      <c r="D52" s="3" t="str">
        <f>CONCATENATE(A52," ",B52," ",C52)</f>
        <v>Wakchaure Manoj Ashok</v>
      </c>
      <c r="E52" s="3" t="str">
        <f>CONCATENATE(B52," ",C52," ",D52)</f>
        <v>Manoj Ashok Wakchaure Manoj Ashok</v>
      </c>
      <c r="F52" s="4">
        <v>551893406006</v>
      </c>
      <c r="G52" s="5" t="s">
        <v>224</v>
      </c>
      <c r="H52" s="6" t="s">
        <v>15</v>
      </c>
      <c r="I52" s="3" t="s">
        <v>32</v>
      </c>
      <c r="J52" s="3" t="s">
        <v>225</v>
      </c>
    </row>
    <row r="53" spans="1:10" ht="33.75" x14ac:dyDescent="0.25">
      <c r="A53" s="3" t="s">
        <v>226</v>
      </c>
      <c r="B53" s="3" t="s">
        <v>227</v>
      </c>
      <c r="C53" s="3" t="s">
        <v>228</v>
      </c>
      <c r="D53" s="3" t="str">
        <f>CONCATENATE(A53," ",B53," ",C53)</f>
        <v>Kandekar Sachin Balkrishna</v>
      </c>
      <c r="E53" s="3" t="str">
        <f>CONCATENATE(B53," ",C53," ",D53)</f>
        <v>Sachin Balkrishna Kandekar Sachin Balkrishna</v>
      </c>
      <c r="F53" s="4">
        <v>388103188605</v>
      </c>
      <c r="G53" s="5" t="s">
        <v>229</v>
      </c>
      <c r="H53" s="6" t="s">
        <v>15</v>
      </c>
      <c r="I53" s="3" t="s">
        <v>32</v>
      </c>
      <c r="J53" s="11">
        <v>39699</v>
      </c>
    </row>
    <row r="54" spans="1:10" ht="33.75" x14ac:dyDescent="0.25">
      <c r="A54" s="3" t="s">
        <v>230</v>
      </c>
      <c r="B54" s="3" t="s">
        <v>48</v>
      </c>
      <c r="C54" s="3" t="s">
        <v>231</v>
      </c>
      <c r="D54" s="3" t="str">
        <f>CONCATENATE(A54," ",B54," ",C54)</f>
        <v>Markad Ashok Vitthalrao</v>
      </c>
      <c r="E54" s="3" t="str">
        <f>CONCATENATE(B54," ",C54," ",D54)</f>
        <v>Ashok Vitthalrao Markad Ashok Vitthalrao</v>
      </c>
      <c r="F54" s="4">
        <v>819614483596</v>
      </c>
      <c r="G54" s="5" t="s">
        <v>232</v>
      </c>
      <c r="H54" s="6" t="s">
        <v>15</v>
      </c>
      <c r="I54" s="3" t="s">
        <v>32</v>
      </c>
      <c r="J54" s="3" t="s">
        <v>233</v>
      </c>
    </row>
    <row r="55" spans="1:10" ht="33.75" x14ac:dyDescent="0.25">
      <c r="A55" s="3" t="s">
        <v>234</v>
      </c>
      <c r="B55" s="3" t="s">
        <v>235</v>
      </c>
      <c r="C55" s="3" t="s">
        <v>236</v>
      </c>
      <c r="D55" s="3" t="str">
        <f>CONCATENATE(A55," ",B55," ",C55)</f>
        <v>Mehetre Amol Jagannath</v>
      </c>
      <c r="E55" s="3" t="str">
        <f>CONCATENATE(B55," ",C55," ",D55)</f>
        <v>Amol Jagannath Mehetre Amol Jagannath</v>
      </c>
      <c r="F55" s="4">
        <v>280638714016</v>
      </c>
      <c r="G55" s="5" t="s">
        <v>237</v>
      </c>
      <c r="H55" s="6" t="s">
        <v>15</v>
      </c>
      <c r="I55" s="3" t="s">
        <v>32</v>
      </c>
      <c r="J55" s="11">
        <v>39699</v>
      </c>
    </row>
    <row r="56" spans="1:10" ht="33.75" x14ac:dyDescent="0.25">
      <c r="A56" s="3" t="s">
        <v>238</v>
      </c>
      <c r="B56" s="3" t="s">
        <v>239</v>
      </c>
      <c r="C56" s="3" t="s">
        <v>169</v>
      </c>
      <c r="D56" s="3" t="str">
        <f>CONCATENATE(A56," ",B56," ",C56)</f>
        <v>Rokade Jyoti Ramdas</v>
      </c>
      <c r="E56" s="3" t="str">
        <f>CONCATENATE(B56," ",C56," ",D56)</f>
        <v>Jyoti Ramdas Rokade Jyoti Ramdas</v>
      </c>
      <c r="F56" s="4">
        <v>617282587988</v>
      </c>
      <c r="G56" s="5" t="s">
        <v>240</v>
      </c>
      <c r="H56" s="6" t="s">
        <v>46</v>
      </c>
      <c r="I56" s="3" t="s">
        <v>32</v>
      </c>
      <c r="J56" s="11">
        <v>39790</v>
      </c>
    </row>
    <row r="57" spans="1:10" ht="33.75" x14ac:dyDescent="0.25">
      <c r="A57" s="8" t="s">
        <v>241</v>
      </c>
      <c r="B57" s="8" t="s">
        <v>242</v>
      </c>
      <c r="C57" s="8" t="s">
        <v>243</v>
      </c>
      <c r="D57" s="3" t="str">
        <f>CONCATENATE(A57," ",B57," ",C57)</f>
        <v>Tamboli Mubin Shoukat</v>
      </c>
      <c r="E57" s="3" t="str">
        <f>CONCATENATE(B57," ",C57," ",D57)</f>
        <v>Mubin Shoukat Tamboli Mubin Shoukat</v>
      </c>
      <c r="F57" s="17">
        <v>350342616343</v>
      </c>
      <c r="G57" s="5" t="s">
        <v>244</v>
      </c>
      <c r="H57" s="10" t="s">
        <v>15</v>
      </c>
      <c r="I57" s="8" t="s">
        <v>32</v>
      </c>
      <c r="J57" s="8" t="s">
        <v>245</v>
      </c>
    </row>
    <row r="58" spans="1:10" ht="33.75" x14ac:dyDescent="0.25">
      <c r="A58" s="3" t="s">
        <v>246</v>
      </c>
      <c r="B58" s="3" t="s">
        <v>35</v>
      </c>
      <c r="C58" s="3" t="s">
        <v>236</v>
      </c>
      <c r="D58" s="3" t="str">
        <f>CONCATENATE(A58," ",B58," ",C58)</f>
        <v>Thokale Manoj Jagannath</v>
      </c>
      <c r="E58" s="3" t="str">
        <f>CONCATENATE(B58," ",C58," ",D58)</f>
        <v>Manoj Jagannath Thokale Manoj Jagannath</v>
      </c>
      <c r="F58" s="4">
        <v>955563652513</v>
      </c>
      <c r="G58" s="5" t="s">
        <v>247</v>
      </c>
      <c r="H58" s="6" t="s">
        <v>15</v>
      </c>
      <c r="I58" s="3" t="s">
        <v>32</v>
      </c>
      <c r="J58" s="3" t="s">
        <v>248</v>
      </c>
    </row>
    <row r="59" spans="1:10" ht="33.75" x14ac:dyDescent="0.25">
      <c r="A59" s="3" t="s">
        <v>249</v>
      </c>
      <c r="B59" s="3" t="s">
        <v>250</v>
      </c>
      <c r="C59" s="3" t="s">
        <v>251</v>
      </c>
      <c r="D59" s="3" t="str">
        <f>CONCATENATE(A59," ",B59," ",C59)</f>
        <v>Vaidya Milindkumar Bhalchandra</v>
      </c>
      <c r="E59" s="3" t="str">
        <f>CONCATENATE(B59," ",C59," ",D59)</f>
        <v>Milindkumar Bhalchandra Vaidya Milindkumar Bhalchandra</v>
      </c>
      <c r="F59" s="4"/>
      <c r="G59" s="5" t="s">
        <v>252</v>
      </c>
      <c r="H59" s="6" t="s">
        <v>15</v>
      </c>
      <c r="I59" s="3" t="s">
        <v>32</v>
      </c>
      <c r="J59" s="3" t="s">
        <v>253</v>
      </c>
    </row>
    <row r="60" spans="1:10" ht="33.75" x14ac:dyDescent="0.25">
      <c r="A60" s="3" t="s">
        <v>254</v>
      </c>
      <c r="B60" s="3" t="s">
        <v>255</v>
      </c>
      <c r="C60" s="3" t="s">
        <v>256</v>
      </c>
      <c r="D60" s="3" t="str">
        <f>CONCATENATE(A60," ",B60," ",C60)</f>
        <v>BAJAJ DIPAK SRIRAMJI</v>
      </c>
      <c r="E60" s="3" t="str">
        <f>CONCATENATE(B60," ",C60," ",D60)</f>
        <v>DIPAK SRIRAMJI BAJAJ DIPAK SRIRAMJI</v>
      </c>
      <c r="F60" s="4">
        <v>398473318208</v>
      </c>
      <c r="G60" s="5" t="s">
        <v>257</v>
      </c>
      <c r="H60" s="6" t="s">
        <v>15</v>
      </c>
      <c r="I60" s="3" t="s">
        <v>32</v>
      </c>
      <c r="J60" s="3" t="s">
        <v>258</v>
      </c>
    </row>
    <row r="61" spans="1:10" ht="33.75" x14ac:dyDescent="0.25">
      <c r="A61" s="3" t="s">
        <v>259</v>
      </c>
      <c r="B61" s="3" t="s">
        <v>260</v>
      </c>
      <c r="C61" s="3" t="s">
        <v>261</v>
      </c>
      <c r="D61" s="3" t="str">
        <f>CONCATENATE(A61," ",B61," ",C61)</f>
        <v>Ubale Visal Sheshrao</v>
      </c>
      <c r="E61" s="3" t="str">
        <f>CONCATENATE(B61," ",C61," ",D61)</f>
        <v>Visal Sheshrao Ubale Visal Sheshrao</v>
      </c>
      <c r="F61" s="4">
        <v>766393574164</v>
      </c>
      <c r="G61" s="5" t="s">
        <v>262</v>
      </c>
      <c r="H61" s="6" t="s">
        <v>15</v>
      </c>
      <c r="I61" s="3" t="s">
        <v>32</v>
      </c>
      <c r="J61" s="3" t="s">
        <v>263</v>
      </c>
    </row>
    <row r="62" spans="1:10" ht="33.75" x14ac:dyDescent="0.25">
      <c r="A62" s="3" t="s">
        <v>264</v>
      </c>
      <c r="B62" s="3" t="s">
        <v>227</v>
      </c>
      <c r="C62" s="3" t="s">
        <v>265</v>
      </c>
      <c r="D62" s="3" t="str">
        <f>CONCATENATE(A62," ",B62," ",C62)</f>
        <v>Thanekar Sachin Arun</v>
      </c>
      <c r="E62" s="3" t="str">
        <f>CONCATENATE(B62," ",C62," ",D62)</f>
        <v>Sachin Arun Thanekar Sachin Arun</v>
      </c>
      <c r="F62" s="4"/>
      <c r="G62" s="5" t="s">
        <v>266</v>
      </c>
      <c r="H62" s="6" t="s">
        <v>15</v>
      </c>
      <c r="I62" s="3" t="s">
        <v>32</v>
      </c>
      <c r="J62" s="3" t="s">
        <v>267</v>
      </c>
    </row>
    <row r="63" spans="1:10" ht="33.75" x14ac:dyDescent="0.25">
      <c r="A63" s="3" t="s">
        <v>268</v>
      </c>
      <c r="B63" s="3" t="s">
        <v>158</v>
      </c>
      <c r="C63" s="3" t="s">
        <v>269</v>
      </c>
      <c r="D63" s="3" t="str">
        <f>CONCATENATE(A63," ",B63," ",C63)</f>
        <v>Kadu Mahesh Bhausaheb</v>
      </c>
      <c r="E63" s="3" t="str">
        <f>CONCATENATE(B63," ",C63," ",D63)</f>
        <v>Mahesh Bhausaheb Kadu Mahesh Bhausaheb</v>
      </c>
      <c r="F63" s="4">
        <v>453676038599</v>
      </c>
      <c r="G63" s="5" t="s">
        <v>270</v>
      </c>
      <c r="H63" s="6" t="s">
        <v>15</v>
      </c>
      <c r="I63" s="3" t="s">
        <v>32</v>
      </c>
      <c r="J63" s="11">
        <v>39820</v>
      </c>
    </row>
    <row r="64" spans="1:10" ht="33.75" x14ac:dyDescent="0.25">
      <c r="A64" s="3" t="s">
        <v>271</v>
      </c>
      <c r="B64" s="3" t="s">
        <v>40</v>
      </c>
      <c r="C64" s="3" t="s">
        <v>272</v>
      </c>
      <c r="D64" s="3" t="str">
        <f>CONCATENATE(A64," ",B64," ",C64)</f>
        <v>Sabale Balasaheb Shrimantrao</v>
      </c>
      <c r="E64" s="3" t="str">
        <f>CONCATENATE(B64," ",C64," ",D64)</f>
        <v>Balasaheb Shrimantrao Sabale Balasaheb Shrimantrao</v>
      </c>
      <c r="F64" s="4">
        <v>235354922657</v>
      </c>
      <c r="G64" s="5" t="s">
        <v>273</v>
      </c>
      <c r="H64" s="6" t="s">
        <v>15</v>
      </c>
      <c r="I64" s="3" t="s">
        <v>32</v>
      </c>
      <c r="J64" s="3" t="s">
        <v>274</v>
      </c>
    </row>
    <row r="65" spans="1:10" ht="33.75" x14ac:dyDescent="0.25">
      <c r="A65" s="3" t="s">
        <v>275</v>
      </c>
      <c r="B65" s="3" t="s">
        <v>276</v>
      </c>
      <c r="C65" s="3" t="s">
        <v>210</v>
      </c>
      <c r="D65" s="3" t="str">
        <f>CONCATENATE(A65," ",B65," ",C65)</f>
        <v>Jondhale satish Raosaheb</v>
      </c>
      <c r="E65" s="3" t="str">
        <f>CONCATENATE(B65," ",C65," ",D65)</f>
        <v>satish Raosaheb Jondhale satish Raosaheb</v>
      </c>
      <c r="F65" s="4">
        <v>259548706949</v>
      </c>
      <c r="G65" s="5" t="s">
        <v>277</v>
      </c>
      <c r="H65" s="6" t="s">
        <v>15</v>
      </c>
      <c r="I65" s="3" t="s">
        <v>32</v>
      </c>
      <c r="J65" s="3" t="s">
        <v>278</v>
      </c>
    </row>
    <row r="66" spans="1:10" ht="33.75" x14ac:dyDescent="0.25">
      <c r="A66" s="3" t="s">
        <v>279</v>
      </c>
      <c r="B66" s="3" t="s">
        <v>280</v>
      </c>
      <c r="C66" s="3" t="s">
        <v>281</v>
      </c>
      <c r="D66" s="3" t="str">
        <f>CONCATENATE(A66," ",B66," ",C66)</f>
        <v>Ghode Asmita Rajeshwar</v>
      </c>
      <c r="E66" s="3" t="str">
        <f>CONCATENATE(B66," ",C66," ",D66)</f>
        <v>Asmita Rajeshwar Ghode Asmita Rajeshwar</v>
      </c>
      <c r="F66" s="4">
        <v>251018247271</v>
      </c>
      <c r="G66" s="5" t="s">
        <v>282</v>
      </c>
      <c r="H66" s="6" t="s">
        <v>46</v>
      </c>
      <c r="I66" s="3" t="s">
        <v>32</v>
      </c>
      <c r="J66" s="3" t="s">
        <v>267</v>
      </c>
    </row>
    <row r="67" spans="1:10" ht="33.75" x14ac:dyDescent="0.25">
      <c r="A67" s="8" t="s">
        <v>283</v>
      </c>
      <c r="B67" s="8" t="s">
        <v>187</v>
      </c>
      <c r="C67" s="8" t="s">
        <v>284</v>
      </c>
      <c r="D67" s="3" t="str">
        <f>CONCATENATE(A67," ",B67," ",C67)</f>
        <v>Bhos Chandrakant Dattatraya</v>
      </c>
      <c r="E67" s="3" t="str">
        <f>CONCATENATE(B67," ",C67," ",D67)</f>
        <v>Chandrakant Dattatraya Bhos Chandrakant Dattatraya</v>
      </c>
      <c r="F67" s="12">
        <v>857701440447</v>
      </c>
      <c r="G67" s="13" t="s">
        <v>285</v>
      </c>
      <c r="H67" s="10" t="s">
        <v>15</v>
      </c>
      <c r="I67" s="8" t="s">
        <v>32</v>
      </c>
      <c r="J67" s="8" t="s">
        <v>278</v>
      </c>
    </row>
    <row r="68" spans="1:10" ht="33.75" x14ac:dyDescent="0.25">
      <c r="A68" s="3" t="s">
        <v>55</v>
      </c>
      <c r="B68" s="3" t="s">
        <v>286</v>
      </c>
      <c r="C68" s="3" t="s">
        <v>62</v>
      </c>
      <c r="D68" s="3" t="str">
        <f>CONCATENATE(A68," ",B68," ",C68)</f>
        <v>Aher Avinash Bhagwat</v>
      </c>
      <c r="E68" s="3" t="str">
        <f>CONCATENATE(B68," ",C68," ",D68)</f>
        <v>Avinash Bhagwat Aher Avinash Bhagwat</v>
      </c>
      <c r="F68" s="4">
        <v>370541406850</v>
      </c>
      <c r="G68" s="5" t="s">
        <v>287</v>
      </c>
      <c r="H68" s="6" t="s">
        <v>15</v>
      </c>
      <c r="I68" s="3" t="s">
        <v>32</v>
      </c>
      <c r="J68" s="3" t="s">
        <v>288</v>
      </c>
    </row>
    <row r="69" spans="1:10" ht="33.75" x14ac:dyDescent="0.25">
      <c r="A69" s="3" t="s">
        <v>289</v>
      </c>
      <c r="B69" s="3" t="s">
        <v>290</v>
      </c>
      <c r="C69" s="3" t="s">
        <v>291</v>
      </c>
      <c r="D69" s="3" t="str">
        <f>CONCATENATE(A69," ",B69," ",C69)</f>
        <v>Shah Neha Prafulakumar</v>
      </c>
      <c r="E69" s="3" t="str">
        <f>CONCATENATE(B69," ",C69," ",D69)</f>
        <v>Neha Prafulakumar Shah Neha Prafulakumar</v>
      </c>
      <c r="F69" s="4">
        <v>366976408534</v>
      </c>
      <c r="G69" s="5" t="s">
        <v>292</v>
      </c>
      <c r="H69" s="6" t="s">
        <v>46</v>
      </c>
      <c r="I69" s="3" t="s">
        <v>32</v>
      </c>
      <c r="J69" s="11">
        <v>40413</v>
      </c>
    </row>
    <row r="70" spans="1:10" ht="33.75" x14ac:dyDescent="0.25">
      <c r="A70" s="3" t="s">
        <v>293</v>
      </c>
      <c r="B70" s="3" t="s">
        <v>294</v>
      </c>
      <c r="C70" s="3" t="s">
        <v>295</v>
      </c>
      <c r="D70" s="3" t="str">
        <f>CONCATENATE(A70," ",B70," ",C70)</f>
        <v>Nawathe Anuradha Narendra</v>
      </c>
      <c r="E70" s="3" t="str">
        <f>CONCATENATE(B70," ",C70," ",D70)</f>
        <v>Anuradha Narendra Nawathe Anuradha Narendra</v>
      </c>
      <c r="F70" s="4">
        <v>603055719608</v>
      </c>
      <c r="G70" s="5" t="s">
        <v>296</v>
      </c>
      <c r="H70" s="6" t="s">
        <v>46</v>
      </c>
      <c r="I70" s="3" t="s">
        <v>32</v>
      </c>
      <c r="J70" s="3" t="s">
        <v>297</v>
      </c>
    </row>
    <row r="71" spans="1:10" ht="33.75" x14ac:dyDescent="0.25">
      <c r="A71" s="3" t="s">
        <v>298</v>
      </c>
      <c r="B71" s="3" t="s">
        <v>299</v>
      </c>
      <c r="C71" s="3" t="s">
        <v>300</v>
      </c>
      <c r="D71" s="3" t="str">
        <f>CONCATENATE(A71," ",B71," ",C71)</f>
        <v>GADAKH VIJAY SHIVAJI</v>
      </c>
      <c r="E71" s="3" t="str">
        <f>CONCATENATE(B71," ",C71," ",D71)</f>
        <v>VIJAY SHIVAJI GADAKH VIJAY SHIVAJI</v>
      </c>
      <c r="F71" s="4">
        <v>349542159763</v>
      </c>
      <c r="G71" s="5" t="s">
        <v>301</v>
      </c>
      <c r="H71" s="6" t="s">
        <v>15</v>
      </c>
      <c r="I71" s="3" t="s">
        <v>302</v>
      </c>
      <c r="J71" s="3" t="s">
        <v>303</v>
      </c>
    </row>
    <row r="72" spans="1:10" ht="33.75" x14ac:dyDescent="0.25">
      <c r="A72" s="3" t="s">
        <v>42</v>
      </c>
      <c r="B72" s="3" t="s">
        <v>227</v>
      </c>
      <c r="C72" s="3" t="s">
        <v>304</v>
      </c>
      <c r="D72" s="3" t="str">
        <f>CONCATENATE(A72," ",B72," ",C72)</f>
        <v>Gunjal Sachin Sampat</v>
      </c>
      <c r="E72" s="3" t="str">
        <f>CONCATENATE(B72," ",C72," ",D72)</f>
        <v>Sachin Sampat Gunjal Sachin Sampat</v>
      </c>
      <c r="F72" s="4">
        <v>597710593017</v>
      </c>
      <c r="G72" s="5" t="s">
        <v>305</v>
      </c>
      <c r="H72" s="6" t="s">
        <v>15</v>
      </c>
      <c r="I72" s="3" t="s">
        <v>32</v>
      </c>
      <c r="J72" s="11" t="s">
        <v>306</v>
      </c>
    </row>
    <row r="73" spans="1:10" ht="33.75" x14ac:dyDescent="0.25">
      <c r="A73" s="3" t="s">
        <v>307</v>
      </c>
      <c r="B73" s="3" t="s">
        <v>308</v>
      </c>
      <c r="C73" s="3" t="s">
        <v>309</v>
      </c>
      <c r="D73" s="3" t="str">
        <f>CONCATENATE(A73," ",B73," ",C73)</f>
        <v>Sonkar Sriniwas Kishanrao</v>
      </c>
      <c r="E73" s="3" t="str">
        <f>CONCATENATE(B73," ",C73," ",D73)</f>
        <v>Sriniwas Kishanrao Sonkar Sriniwas Kishanrao</v>
      </c>
      <c r="F73" s="4"/>
      <c r="G73" s="5" t="s">
        <v>310</v>
      </c>
      <c r="H73" s="6" t="s">
        <v>15</v>
      </c>
      <c r="I73" s="3" t="s">
        <v>32</v>
      </c>
      <c r="J73" s="3" t="s">
        <v>311</v>
      </c>
    </row>
    <row r="74" spans="1:10" ht="33.75" x14ac:dyDescent="0.25">
      <c r="A74" s="3" t="s">
        <v>312</v>
      </c>
      <c r="B74" s="3" t="s">
        <v>227</v>
      </c>
      <c r="C74" s="3" t="s">
        <v>284</v>
      </c>
      <c r="D74" s="3" t="str">
        <f>CONCATENATE(A74," ",B74," ",C74)</f>
        <v>Kharde Sachin Dattatraya</v>
      </c>
      <c r="E74" s="3" t="str">
        <f>CONCATENATE(B74," ",C74," ",D74)</f>
        <v>Sachin Dattatraya Kharde Sachin Dattatraya</v>
      </c>
      <c r="F74" s="4">
        <v>544949491575</v>
      </c>
      <c r="G74" s="5" t="s">
        <v>313</v>
      </c>
      <c r="H74" s="6" t="s">
        <v>15</v>
      </c>
      <c r="I74" s="3" t="s">
        <v>32</v>
      </c>
      <c r="J74" s="3" t="s">
        <v>314</v>
      </c>
    </row>
    <row r="75" spans="1:10" ht="33.75" x14ac:dyDescent="0.25">
      <c r="A75" s="3" t="s">
        <v>315</v>
      </c>
      <c r="B75" s="3" t="s">
        <v>316</v>
      </c>
      <c r="C75" s="3" t="s">
        <v>317</v>
      </c>
      <c r="D75" s="3" t="str">
        <f>CONCATENATE(A75," ",B75," ",C75)</f>
        <v>Bhanegaonkar Tejesh Rameshrao</v>
      </c>
      <c r="E75" s="3" t="str">
        <f>CONCATENATE(B75," ",C75," ",D75)</f>
        <v>Tejesh Rameshrao Bhanegaonkar Tejesh Rameshrao</v>
      </c>
      <c r="F75" s="4">
        <v>277043409229</v>
      </c>
      <c r="G75" s="5" t="s">
        <v>318</v>
      </c>
      <c r="H75" s="6" t="s">
        <v>15</v>
      </c>
      <c r="I75" s="3" t="s">
        <v>32</v>
      </c>
      <c r="J75" s="3" t="s">
        <v>319</v>
      </c>
    </row>
    <row r="76" spans="1:10" ht="33.75" x14ac:dyDescent="0.25">
      <c r="A76" s="3" t="s">
        <v>271</v>
      </c>
      <c r="B76" s="3" t="s">
        <v>320</v>
      </c>
      <c r="C76" s="3" t="s">
        <v>321</v>
      </c>
      <c r="D76" s="3" t="str">
        <f>CONCATENATE(A76," ",B76," ",C76)</f>
        <v>Sabale Vrushali Vasant</v>
      </c>
      <c r="E76" s="3" t="str">
        <f>CONCATENATE(B76," ",C76," ",D76)</f>
        <v>Vrushali Vasant Sabale Vrushali Vasant</v>
      </c>
      <c r="F76" s="4">
        <v>775103773815</v>
      </c>
      <c r="G76" s="5" t="s">
        <v>322</v>
      </c>
      <c r="H76" s="6" t="s">
        <v>46</v>
      </c>
      <c r="I76" s="3" t="s">
        <v>32</v>
      </c>
      <c r="J76" s="11">
        <v>40411</v>
      </c>
    </row>
    <row r="77" spans="1:10" ht="33.75" x14ac:dyDescent="0.25">
      <c r="A77" s="3" t="s">
        <v>23</v>
      </c>
      <c r="B77" s="3" t="s">
        <v>323</v>
      </c>
      <c r="C77" s="3" t="s">
        <v>324</v>
      </c>
      <c r="D77" s="3" t="str">
        <f>CONCATENATE(A77," ",B77," ",C77)</f>
        <v>Wakchaure Pravin Babanrao</v>
      </c>
      <c r="E77" s="3" t="str">
        <f>CONCATENATE(B77," ",C77," ",D77)</f>
        <v>Pravin Babanrao Wakchaure Pravin Babanrao</v>
      </c>
      <c r="F77" s="4">
        <v>280014643197</v>
      </c>
      <c r="G77" s="5" t="s">
        <v>325</v>
      </c>
      <c r="H77" s="6" t="s">
        <v>15</v>
      </c>
      <c r="I77" s="3" t="s">
        <v>32</v>
      </c>
      <c r="J77" s="3" t="s">
        <v>326</v>
      </c>
    </row>
    <row r="78" spans="1:10" ht="45" x14ac:dyDescent="0.25">
      <c r="A78" s="3" t="s">
        <v>327</v>
      </c>
      <c r="B78" s="3" t="s">
        <v>35</v>
      </c>
      <c r="C78" s="3" t="s">
        <v>328</v>
      </c>
      <c r="D78" s="3" t="str">
        <f>CONCATENATE(A78," ",B78," ",C78)</f>
        <v>Chaudhari Manoj Ananda</v>
      </c>
      <c r="E78" s="3" t="str">
        <f>CONCATENATE(B78," ",C78," ",D78)</f>
        <v>Manoj Ananda Chaudhari Manoj Ananda</v>
      </c>
      <c r="F78" s="4">
        <v>684314805241</v>
      </c>
      <c r="G78" s="5" t="s">
        <v>329</v>
      </c>
      <c r="H78" s="6" t="s">
        <v>15</v>
      </c>
      <c r="I78" s="3" t="s">
        <v>32</v>
      </c>
      <c r="J78" s="11">
        <v>40246</v>
      </c>
    </row>
    <row r="79" spans="1:10" ht="33.75" x14ac:dyDescent="0.25">
      <c r="A79" s="3" t="s">
        <v>330</v>
      </c>
      <c r="B79" s="3" t="s">
        <v>331</v>
      </c>
      <c r="C79" s="3" t="s">
        <v>332</v>
      </c>
      <c r="D79" s="3" t="str">
        <f>CONCATENATE(A79," ",B79," ",C79)</f>
        <v>Inamdar Akbar Kasambhai</v>
      </c>
      <c r="E79" s="3" t="str">
        <f>CONCATENATE(B79," ",C79," ",D79)</f>
        <v>Akbar Kasambhai Inamdar Akbar Kasambhai</v>
      </c>
      <c r="F79" s="4">
        <v>588545568125</v>
      </c>
      <c r="G79" s="5" t="s">
        <v>333</v>
      </c>
      <c r="H79" s="6" t="s">
        <v>15</v>
      </c>
      <c r="I79" s="3" t="s">
        <v>32</v>
      </c>
      <c r="J79" s="3" t="s">
        <v>334</v>
      </c>
    </row>
    <row r="80" spans="1:10" ht="33.75" x14ac:dyDescent="0.25">
      <c r="A80" s="3" t="s">
        <v>335</v>
      </c>
      <c r="B80" s="3" t="s">
        <v>336</v>
      </c>
      <c r="C80" s="3" t="s">
        <v>337</v>
      </c>
      <c r="D80" s="3" t="str">
        <f>CONCATENATE(A80," ",B80," ",C80)</f>
        <v>Barange Kailas Pyarelal</v>
      </c>
      <c r="E80" s="3" t="str">
        <f>CONCATENATE(B80," ",C80," ",D80)</f>
        <v>Kailas Pyarelal Barange Kailas Pyarelal</v>
      </c>
      <c r="F80" s="4">
        <v>746506505977</v>
      </c>
      <c r="G80" s="5" t="s">
        <v>338</v>
      </c>
      <c r="H80" s="6" t="s">
        <v>15</v>
      </c>
      <c r="I80" s="3" t="s">
        <v>32</v>
      </c>
      <c r="J80" s="3" t="s">
        <v>339</v>
      </c>
    </row>
    <row r="81" spans="1:10" ht="33.75" x14ac:dyDescent="0.25">
      <c r="A81" s="3" t="s">
        <v>340</v>
      </c>
      <c r="B81" s="3" t="s">
        <v>341</v>
      </c>
      <c r="C81" s="3" t="s">
        <v>169</v>
      </c>
      <c r="D81" s="3" t="str">
        <f>CONCATENATE(A81," ",B81," ",C81)</f>
        <v>Chikane Yogesh Ramdas</v>
      </c>
      <c r="E81" s="3" t="str">
        <f>CONCATENATE(B81," ",C81," ",D81)</f>
        <v>Yogesh Ramdas Chikane Yogesh Ramdas</v>
      </c>
      <c r="F81" s="4">
        <v>821547784472</v>
      </c>
      <c r="G81" s="5" t="s">
        <v>342</v>
      </c>
      <c r="H81" s="6" t="s">
        <v>15</v>
      </c>
      <c r="I81" s="3" t="s">
        <v>32</v>
      </c>
      <c r="J81" s="3" t="s">
        <v>343</v>
      </c>
    </row>
    <row r="82" spans="1:10" ht="33.75" x14ac:dyDescent="0.25">
      <c r="A82" s="3" t="s">
        <v>344</v>
      </c>
      <c r="B82" s="3" t="s">
        <v>345</v>
      </c>
      <c r="C82" s="3" t="s">
        <v>178</v>
      </c>
      <c r="D82" s="3" t="str">
        <f>CONCATENATE(A82," ",B82," ",C82)</f>
        <v>Satav Vishal Vasantrao</v>
      </c>
      <c r="E82" s="3" t="str">
        <f>CONCATENATE(B82," ",C82," ",D82)</f>
        <v>Vishal Vasantrao Satav Vishal Vasantrao</v>
      </c>
      <c r="F82" s="4">
        <v>295376402300</v>
      </c>
      <c r="G82" s="5" t="s">
        <v>346</v>
      </c>
      <c r="H82" s="6" t="s">
        <v>15</v>
      </c>
      <c r="I82" s="3" t="s">
        <v>32</v>
      </c>
      <c r="J82" s="3" t="s">
        <v>347</v>
      </c>
    </row>
    <row r="83" spans="1:10" ht="33.75" x14ac:dyDescent="0.25">
      <c r="A83" s="3" t="s">
        <v>348</v>
      </c>
      <c r="B83" s="3" t="s">
        <v>349</v>
      </c>
      <c r="C83" s="3" t="s">
        <v>350</v>
      </c>
      <c r="D83" s="3" t="str">
        <f>CONCATENATE(A83," ",B83," ",C83)</f>
        <v>Sethi Surinder Bhupindar</v>
      </c>
      <c r="E83" s="3" t="str">
        <f>CONCATENATE(B83," ",C83," ",D83)</f>
        <v>Surinder Bhupindar Sethi Surinder Bhupindar</v>
      </c>
      <c r="F83" s="4">
        <v>965079229474</v>
      </c>
      <c r="G83" s="5" t="s">
        <v>351</v>
      </c>
      <c r="H83" s="6" t="s">
        <v>15</v>
      </c>
      <c r="I83" s="3" t="s">
        <v>32</v>
      </c>
      <c r="J83" s="3" t="s">
        <v>347</v>
      </c>
    </row>
    <row r="84" spans="1:10" ht="24" x14ac:dyDescent="0.25">
      <c r="A84" s="3" t="s">
        <v>352</v>
      </c>
      <c r="B84" s="3" t="s">
        <v>286</v>
      </c>
      <c r="C84" s="3" t="s">
        <v>353</v>
      </c>
      <c r="D84" s="3" t="str">
        <f>CONCATENATE(A84," ",B84," ",C84)</f>
        <v>Navale Avinash Vitthal</v>
      </c>
      <c r="E84" s="3" t="str">
        <f>CONCATENATE(B84," ",C84," ",D84)</f>
        <v>Avinash Vitthal Navale Avinash Vitthal</v>
      </c>
      <c r="F84" s="4">
        <v>767128216751</v>
      </c>
      <c r="G84" s="5" t="s">
        <v>354</v>
      </c>
      <c r="H84" s="6" t="s">
        <v>15</v>
      </c>
      <c r="I84" s="3" t="s">
        <v>32</v>
      </c>
      <c r="J84" s="3" t="s">
        <v>355</v>
      </c>
    </row>
    <row r="85" spans="1:10" ht="33.75" x14ac:dyDescent="0.25">
      <c r="A85" s="3" t="s">
        <v>216</v>
      </c>
      <c r="B85" s="3" t="s">
        <v>269</v>
      </c>
      <c r="C85" s="3" t="s">
        <v>356</v>
      </c>
      <c r="D85" s="3" t="str">
        <f>CONCATENATE(A85," ",B85," ",C85)</f>
        <v>Varpe Bhausaheb Rambhau</v>
      </c>
      <c r="E85" s="3" t="str">
        <f>CONCATENATE(B85," ",C85," ",D85)</f>
        <v>Bhausaheb Rambhau Varpe Bhausaheb Rambhau</v>
      </c>
      <c r="F85" s="4">
        <v>822012753935</v>
      </c>
      <c r="G85" s="5" t="s">
        <v>357</v>
      </c>
      <c r="H85" s="6" t="s">
        <v>15</v>
      </c>
      <c r="I85" s="3" t="s">
        <v>32</v>
      </c>
      <c r="J85" s="3" t="s">
        <v>358</v>
      </c>
    </row>
    <row r="86" spans="1:10" ht="24" x14ac:dyDescent="0.25">
      <c r="A86" s="3" t="s">
        <v>359</v>
      </c>
      <c r="B86" s="3" t="s">
        <v>158</v>
      </c>
      <c r="C86" s="3" t="s">
        <v>360</v>
      </c>
      <c r="D86" s="3" t="str">
        <f>CONCATENATE(A86," ",B86," ",C86)</f>
        <v>Wagh Mahesh Harishchandra</v>
      </c>
      <c r="E86" s="3" t="str">
        <f>CONCATENATE(B86," ",C86," ",D86)</f>
        <v>Mahesh Harishchandra Wagh Mahesh Harishchandra</v>
      </c>
      <c r="F86" s="4">
        <v>212945890400</v>
      </c>
      <c r="G86" s="5" t="s">
        <v>361</v>
      </c>
      <c r="H86" s="6" t="s">
        <v>15</v>
      </c>
      <c r="I86" s="3" t="s">
        <v>32</v>
      </c>
      <c r="J86" s="3" t="s">
        <v>362</v>
      </c>
    </row>
    <row r="87" spans="1:10" ht="33.75" x14ac:dyDescent="0.25">
      <c r="A87" s="3" t="s">
        <v>363</v>
      </c>
      <c r="B87" s="3" t="s">
        <v>364</v>
      </c>
      <c r="C87" s="3" t="s">
        <v>365</v>
      </c>
      <c r="D87" s="3" t="str">
        <f>CONCATENATE(A87," ",B87," ",C87)</f>
        <v>Tambe Nitin Haribhau</v>
      </c>
      <c r="E87" s="3" t="str">
        <f>CONCATENATE(B87," ",C87," ",D87)</f>
        <v>Nitin Haribhau Tambe Nitin Haribhau</v>
      </c>
      <c r="F87" s="4">
        <v>364193457754</v>
      </c>
      <c r="G87" s="5" t="s">
        <v>366</v>
      </c>
      <c r="H87" s="6" t="s">
        <v>15</v>
      </c>
      <c r="I87" s="3" t="s">
        <v>32</v>
      </c>
      <c r="J87" s="3" t="s">
        <v>367</v>
      </c>
    </row>
    <row r="88" spans="1:10" ht="33.75" x14ac:dyDescent="0.25">
      <c r="A88" s="3" t="s">
        <v>368</v>
      </c>
      <c r="B88" s="3" t="s">
        <v>369</v>
      </c>
      <c r="C88" s="3" t="s">
        <v>36</v>
      </c>
      <c r="D88" s="3" t="str">
        <f>CONCATENATE(A88," ",B88," ",C88)</f>
        <v>Pathak Anil Kumar</v>
      </c>
      <c r="E88" s="3" t="str">
        <f>CONCATENATE(B88," ",C88," ",D88)</f>
        <v>Anil Kumar Pathak Anil Kumar</v>
      </c>
      <c r="F88" s="4">
        <v>775036933384</v>
      </c>
      <c r="G88" s="5" t="s">
        <v>370</v>
      </c>
      <c r="H88" s="6" t="s">
        <v>15</v>
      </c>
      <c r="I88" s="3" t="s">
        <v>32</v>
      </c>
      <c r="J88" s="3" t="s">
        <v>371</v>
      </c>
    </row>
    <row r="89" spans="1:10" ht="33.75" x14ac:dyDescent="0.25">
      <c r="A89" s="3" t="s">
        <v>372</v>
      </c>
      <c r="B89" s="3" t="s">
        <v>373</v>
      </c>
      <c r="C89" s="3" t="s">
        <v>374</v>
      </c>
      <c r="D89" s="3" t="str">
        <f>CONCATENATE(A89," ",B89," ",C89)</f>
        <v>Muneshwar Rajesh Niranjan</v>
      </c>
      <c r="E89" s="3" t="str">
        <f>CONCATENATE(B89," ",C89," ",D89)</f>
        <v>Rajesh Niranjan Muneshwar Rajesh Niranjan</v>
      </c>
      <c r="F89" s="4">
        <v>444590765418</v>
      </c>
      <c r="G89" s="5" t="s">
        <v>375</v>
      </c>
      <c r="H89" s="6" t="s">
        <v>15</v>
      </c>
      <c r="I89" s="3" t="s">
        <v>32</v>
      </c>
      <c r="J89" s="3" t="s">
        <v>376</v>
      </c>
    </row>
    <row r="90" spans="1:10" ht="24" x14ac:dyDescent="0.25">
      <c r="A90" s="3" t="s">
        <v>377</v>
      </c>
      <c r="B90" s="3" t="s">
        <v>40</v>
      </c>
      <c r="C90" s="3" t="s">
        <v>378</v>
      </c>
      <c r="D90" s="3" t="str">
        <f>CONCATENATE(A90," ",B90," ",C90)</f>
        <v>Gite Balasaheb Eknath</v>
      </c>
      <c r="E90" s="3" t="str">
        <f>CONCATENATE(B90," ",C90," ",D90)</f>
        <v>Balasaheb Eknath Gite Balasaheb Eknath</v>
      </c>
      <c r="F90" s="4">
        <v>259251804135</v>
      </c>
      <c r="G90" s="5" t="s">
        <v>379</v>
      </c>
      <c r="H90" s="6" t="s">
        <v>15</v>
      </c>
      <c r="I90" s="3" t="s">
        <v>32</v>
      </c>
      <c r="J90" s="3" t="s">
        <v>380</v>
      </c>
    </row>
    <row r="91" spans="1:10" ht="33.75" x14ac:dyDescent="0.25">
      <c r="A91" s="3" t="s">
        <v>363</v>
      </c>
      <c r="B91" s="3" t="s">
        <v>381</v>
      </c>
      <c r="C91" s="3" t="s">
        <v>382</v>
      </c>
      <c r="D91" s="3" t="str">
        <f>CONCATENATE(A91," ",B91," ",C91)</f>
        <v>Tambe Rishikesh Gitaram</v>
      </c>
      <c r="E91" s="3" t="str">
        <f>CONCATENATE(B91," ",C91," ",D91)</f>
        <v>Rishikesh Gitaram Tambe Rishikesh Gitaram</v>
      </c>
      <c r="F91" s="4">
        <v>419041724139</v>
      </c>
      <c r="G91" s="5" t="s">
        <v>383</v>
      </c>
      <c r="H91" s="6" t="s">
        <v>15</v>
      </c>
      <c r="I91" s="3" t="s">
        <v>32</v>
      </c>
      <c r="J91" s="3" t="s">
        <v>384</v>
      </c>
    </row>
    <row r="92" spans="1:10" ht="24" x14ac:dyDescent="0.25">
      <c r="A92" s="3" t="s">
        <v>185</v>
      </c>
      <c r="B92" s="3" t="s">
        <v>385</v>
      </c>
      <c r="C92" s="3" t="s">
        <v>269</v>
      </c>
      <c r="D92" s="3" t="str">
        <f>CONCATENATE(A92," ",B92," ",C92)</f>
        <v>Deshmukh Kishor Bhausaheb</v>
      </c>
      <c r="E92" s="3" t="str">
        <f>CONCATENATE(B92," ",C92," ",D92)</f>
        <v>Kishor Bhausaheb Deshmukh Kishor Bhausaheb</v>
      </c>
      <c r="F92" s="4">
        <v>727922921796</v>
      </c>
      <c r="G92" s="5" t="s">
        <v>386</v>
      </c>
      <c r="H92" s="6" t="s">
        <v>15</v>
      </c>
      <c r="I92" s="3" t="s">
        <v>32</v>
      </c>
      <c r="J92" s="3" t="s">
        <v>371</v>
      </c>
    </row>
    <row r="93" spans="1:10" ht="24" x14ac:dyDescent="0.25">
      <c r="A93" s="3" t="s">
        <v>387</v>
      </c>
      <c r="B93" s="3" t="s">
        <v>388</v>
      </c>
      <c r="C93" s="3" t="s">
        <v>389</v>
      </c>
      <c r="D93" s="3" t="str">
        <f>CONCATENATE(A93," ",B93," ",C93)</f>
        <v>Landge Sudam Murlidhar</v>
      </c>
      <c r="E93" s="3" t="str">
        <f>CONCATENATE(B93," ",C93," ",D93)</f>
        <v>Sudam Murlidhar Landge Sudam Murlidhar</v>
      </c>
      <c r="F93" s="4">
        <v>803090384330</v>
      </c>
      <c r="G93" s="5" t="s">
        <v>390</v>
      </c>
      <c r="H93" s="6" t="s">
        <v>15</v>
      </c>
      <c r="I93" s="3" t="s">
        <v>32</v>
      </c>
      <c r="J93" s="3" t="s">
        <v>391</v>
      </c>
    </row>
    <row r="94" spans="1:10" ht="33.75" x14ac:dyDescent="0.25">
      <c r="A94" s="3" t="s">
        <v>392</v>
      </c>
      <c r="B94" s="3" t="s">
        <v>393</v>
      </c>
      <c r="C94" s="3" t="s">
        <v>394</v>
      </c>
      <c r="D94" s="3" t="str">
        <f>CONCATENATE(A94," ",B94," ",C94)</f>
        <v>Ganthade Jayashri Namdeo</v>
      </c>
      <c r="E94" s="3" t="str">
        <f>CONCATENATE(B94," ",C94," ",D94)</f>
        <v>Jayashri Namdeo Ganthade Jayashri Namdeo</v>
      </c>
      <c r="F94" s="4"/>
      <c r="G94" s="5" t="s">
        <v>395</v>
      </c>
      <c r="H94" s="6" t="s">
        <v>46</v>
      </c>
      <c r="I94" s="3" t="s">
        <v>32</v>
      </c>
      <c r="J94" s="3" t="s">
        <v>396</v>
      </c>
    </row>
    <row r="95" spans="1:10" ht="33.75" x14ac:dyDescent="0.25">
      <c r="A95" s="3" t="s">
        <v>397</v>
      </c>
      <c r="B95" s="3" t="s">
        <v>398</v>
      </c>
      <c r="C95" s="3" t="s">
        <v>382</v>
      </c>
      <c r="D95" s="3" t="str">
        <f>CONCATENATE(A95," ",B95," ",C95)</f>
        <v>Kalhapure Milind Gitaram</v>
      </c>
      <c r="E95" s="3" t="str">
        <f>CONCATENATE(B95," ",C95," ",D95)</f>
        <v>Milind Gitaram Kalhapure Milind Gitaram</v>
      </c>
      <c r="F95" s="4">
        <v>938154837454</v>
      </c>
      <c r="G95" s="5" t="s">
        <v>399</v>
      </c>
      <c r="H95" s="6" t="s">
        <v>15</v>
      </c>
      <c r="I95" s="3" t="s">
        <v>32</v>
      </c>
      <c r="J95" s="3" t="s">
        <v>400</v>
      </c>
    </row>
    <row r="96" spans="1:10" ht="33.75" x14ac:dyDescent="0.25">
      <c r="A96" s="3" t="s">
        <v>401</v>
      </c>
      <c r="B96" s="3" t="s">
        <v>402</v>
      </c>
      <c r="C96" s="3" t="s">
        <v>403</v>
      </c>
      <c r="D96" s="3" t="str">
        <f>CONCATENATE(A96," ",B96," ",C96)</f>
        <v>Raktate Omesh Uttamrao</v>
      </c>
      <c r="E96" s="3" t="str">
        <f>CONCATENATE(B96," ",C96," ",D96)</f>
        <v>Omesh Uttamrao Raktate Omesh Uttamrao</v>
      </c>
      <c r="F96" s="4">
        <v>737779290100</v>
      </c>
      <c r="G96" s="5" t="s">
        <v>404</v>
      </c>
      <c r="H96" s="6" t="s">
        <v>15</v>
      </c>
      <c r="I96" s="3" t="s">
        <v>32</v>
      </c>
      <c r="J96" s="3" t="s">
        <v>405</v>
      </c>
    </row>
    <row r="97" spans="1:10" ht="33.75" x14ac:dyDescent="0.25">
      <c r="A97" s="3" t="s">
        <v>55</v>
      </c>
      <c r="B97" s="3" t="s">
        <v>191</v>
      </c>
      <c r="C97" s="3" t="s">
        <v>406</v>
      </c>
      <c r="D97" s="3" t="str">
        <f>CONCATENATE(A97," ",B97," ",C97)</f>
        <v>Aher Satish Jayvantrao</v>
      </c>
      <c r="E97" s="3" t="str">
        <f>CONCATENATE(B97," ",C97," ",D97)</f>
        <v>Satish Jayvantrao Aher Satish Jayvantrao</v>
      </c>
      <c r="F97" s="4">
        <v>838924190018</v>
      </c>
      <c r="G97" s="5" t="s">
        <v>407</v>
      </c>
      <c r="H97" s="6" t="s">
        <v>15</v>
      </c>
      <c r="I97" s="3" t="s">
        <v>32</v>
      </c>
      <c r="J97" s="3" t="s">
        <v>408</v>
      </c>
    </row>
    <row r="98" spans="1:10" ht="33.75" x14ac:dyDescent="0.25">
      <c r="A98" s="3" t="s">
        <v>185</v>
      </c>
      <c r="B98" s="3" t="s">
        <v>61</v>
      </c>
      <c r="C98" s="3" t="s">
        <v>409</v>
      </c>
      <c r="D98" s="3" t="str">
        <f>CONCATENATE(A98," ",B98," ",C98)</f>
        <v>Deshmukh Sandip Sambhaji</v>
      </c>
      <c r="E98" s="3" t="str">
        <f>CONCATENATE(B98," ",C98," ",D98)</f>
        <v>Sandip Sambhaji Deshmukh Sandip Sambhaji</v>
      </c>
      <c r="F98" s="4">
        <v>266954471648</v>
      </c>
      <c r="G98" s="5" t="s">
        <v>410</v>
      </c>
      <c r="H98" s="6" t="s">
        <v>15</v>
      </c>
      <c r="I98" s="3" t="s">
        <v>32</v>
      </c>
      <c r="J98" s="3" t="s">
        <v>411</v>
      </c>
    </row>
    <row r="99" spans="1:10" ht="45" x14ac:dyDescent="0.25">
      <c r="A99" s="3" t="s">
        <v>226</v>
      </c>
      <c r="B99" s="3" t="s">
        <v>412</v>
      </c>
      <c r="C99" s="3" t="s">
        <v>413</v>
      </c>
      <c r="D99" s="3" t="str">
        <f>CONCATENATE(A99," ",B99," ",C99)</f>
        <v>Kandekar Rohini Dashrath</v>
      </c>
      <c r="E99" s="3" t="str">
        <f>CONCATENATE(B99," ",C99," ",D99)</f>
        <v>Rohini Dashrath Kandekar Rohini Dashrath</v>
      </c>
      <c r="F99" s="4">
        <v>253713519382</v>
      </c>
      <c r="G99" s="5" t="s">
        <v>414</v>
      </c>
      <c r="H99" s="6" t="s">
        <v>46</v>
      </c>
      <c r="I99" s="3" t="s">
        <v>32</v>
      </c>
      <c r="J99" s="3" t="s">
        <v>415</v>
      </c>
    </row>
    <row r="100" spans="1:10" ht="33.75" x14ac:dyDescent="0.25">
      <c r="A100" s="3" t="s">
        <v>416</v>
      </c>
      <c r="B100" s="3" t="s">
        <v>265</v>
      </c>
      <c r="C100" s="3" t="s">
        <v>417</v>
      </c>
      <c r="D100" s="3" t="str">
        <f>CONCATENATE(A100," ",B100," ",C100)</f>
        <v>Kachare Arun Ekanathrao</v>
      </c>
      <c r="E100" s="3" t="str">
        <f>CONCATENATE(B100," ",C100," ",D100)</f>
        <v>Arun Ekanathrao Kachare Arun Ekanathrao</v>
      </c>
      <c r="F100" s="4">
        <v>784078979396</v>
      </c>
      <c r="G100" s="5" t="s">
        <v>418</v>
      </c>
      <c r="H100" s="6" t="s">
        <v>15</v>
      </c>
      <c r="I100" s="3" t="s">
        <v>32</v>
      </c>
      <c r="J100" s="3" t="s">
        <v>400</v>
      </c>
    </row>
    <row r="101" spans="1:10" ht="33.75" x14ac:dyDescent="0.25">
      <c r="A101" s="3" t="s">
        <v>419</v>
      </c>
      <c r="B101" s="3" t="s">
        <v>420</v>
      </c>
      <c r="C101" s="3" t="s">
        <v>251</v>
      </c>
      <c r="D101" s="3" t="str">
        <f>CONCATENATE(A101," ",B101," ",C101)</f>
        <v>Gurav Jyotiba Bhalchandra</v>
      </c>
      <c r="E101" s="3" t="str">
        <f>CONCATENATE(B101," ",C101," ",D101)</f>
        <v>Jyotiba Bhalchandra Gurav Jyotiba Bhalchandra</v>
      </c>
      <c r="F101" s="4">
        <v>365968477296</v>
      </c>
      <c r="G101" s="5" t="s">
        <v>421</v>
      </c>
      <c r="H101" s="6" t="s">
        <v>15</v>
      </c>
      <c r="I101" s="3" t="s">
        <v>21</v>
      </c>
      <c r="J101" s="3" t="s">
        <v>422</v>
      </c>
    </row>
    <row r="102" spans="1:10" ht="33.75" x14ac:dyDescent="0.25">
      <c r="A102" s="3" t="s">
        <v>423</v>
      </c>
      <c r="B102" s="3" t="s">
        <v>424</v>
      </c>
      <c r="C102" s="3" t="s">
        <v>425</v>
      </c>
      <c r="D102" s="3" t="str">
        <f>CONCATENATE(A102," ",B102," ",C102)</f>
        <v>Shivsharan Pratap Sopan</v>
      </c>
      <c r="E102" s="3" t="str">
        <f>CONCATENATE(B102," ",C102," ",D102)</f>
        <v>Pratap Sopan Shivsharan Pratap Sopan</v>
      </c>
      <c r="F102" s="4">
        <v>337382381679</v>
      </c>
      <c r="G102" s="5" t="s">
        <v>426</v>
      </c>
      <c r="H102" s="6" t="s">
        <v>15</v>
      </c>
      <c r="I102" s="3" t="s">
        <v>32</v>
      </c>
      <c r="J102" s="3" t="s">
        <v>396</v>
      </c>
    </row>
    <row r="103" spans="1:10" ht="33.75" x14ac:dyDescent="0.25">
      <c r="A103" s="3" t="s">
        <v>427</v>
      </c>
      <c r="B103" s="3" t="s">
        <v>385</v>
      </c>
      <c r="C103" s="3" t="s">
        <v>428</v>
      </c>
      <c r="D103" s="3" t="str">
        <f>CONCATENATE(A103," ",B103," ",C103)</f>
        <v>Dagale Kishor Dhondiba</v>
      </c>
      <c r="E103" s="3" t="str">
        <f>CONCATENATE(B103," ",C103," ",D103)</f>
        <v>Kishor Dhondiba Dagale Kishor Dhondiba</v>
      </c>
      <c r="F103" s="4">
        <v>226070895755</v>
      </c>
      <c r="G103" s="5" t="s">
        <v>429</v>
      </c>
      <c r="H103" s="6" t="s">
        <v>15</v>
      </c>
      <c r="I103" s="3" t="s">
        <v>32</v>
      </c>
      <c r="J103" s="3" t="s">
        <v>430</v>
      </c>
    </row>
    <row r="104" spans="1:10" ht="33.75" x14ac:dyDescent="0.25">
      <c r="A104" s="3" t="s">
        <v>431</v>
      </c>
      <c r="B104" s="3" t="s">
        <v>432</v>
      </c>
      <c r="C104" s="3" t="s">
        <v>433</v>
      </c>
      <c r="D104" s="3" t="str">
        <f>CONCATENATE(A104," ",B104," ",C104)</f>
        <v>Jambukar Ganpat Baban</v>
      </c>
      <c r="E104" s="3" t="str">
        <f>CONCATENATE(B104," ",C104," ",D104)</f>
        <v>Ganpat Baban Jambukar Ganpat Baban</v>
      </c>
      <c r="F104" s="18">
        <v>402645823112</v>
      </c>
      <c r="G104" s="5" t="s">
        <v>434</v>
      </c>
      <c r="H104" s="6" t="s">
        <v>15</v>
      </c>
      <c r="I104" s="3" t="s">
        <v>32</v>
      </c>
      <c r="J104" s="3" t="s">
        <v>435</v>
      </c>
    </row>
    <row r="105" spans="1:10" ht="33.75" x14ac:dyDescent="0.25">
      <c r="A105" s="3" t="s">
        <v>436</v>
      </c>
      <c r="B105" s="3" t="s">
        <v>209</v>
      </c>
      <c r="C105" s="3" t="s">
        <v>437</v>
      </c>
      <c r="D105" s="3" t="str">
        <f>CONCATENATE(A105," ",B105," ",C105)</f>
        <v>Amrutkar Sunil Kashinath</v>
      </c>
      <c r="E105" s="3" t="str">
        <f>CONCATENATE(B105," ",C105," ",D105)</f>
        <v>Sunil Kashinath Amrutkar Sunil Kashinath</v>
      </c>
      <c r="F105" s="18">
        <v>567254915900</v>
      </c>
      <c r="G105" s="5" t="s">
        <v>438</v>
      </c>
      <c r="H105" s="6" t="s">
        <v>15</v>
      </c>
      <c r="I105" s="3" t="s">
        <v>32</v>
      </c>
      <c r="J105" s="3" t="s">
        <v>439</v>
      </c>
    </row>
    <row r="106" spans="1:10" ht="33.75" x14ac:dyDescent="0.25">
      <c r="A106" s="3" t="s">
        <v>440</v>
      </c>
      <c r="B106" s="3" t="s">
        <v>441</v>
      </c>
      <c r="C106" s="3" t="s">
        <v>442</v>
      </c>
      <c r="D106" s="3" t="str">
        <f>CONCATENATE(A106," ",B106," ",C106)</f>
        <v>Patil Dipak Raghunath</v>
      </c>
      <c r="E106" s="3" t="str">
        <f>CONCATENATE(B106," ",C106," ",D106)</f>
        <v>Dipak Raghunath Patil Dipak Raghunath</v>
      </c>
      <c r="F106" s="4">
        <v>960056718863</v>
      </c>
      <c r="G106" s="5" t="s">
        <v>443</v>
      </c>
      <c r="H106" s="6" t="s">
        <v>15</v>
      </c>
      <c r="I106" s="3" t="s">
        <v>32</v>
      </c>
      <c r="J106" s="3" t="s">
        <v>444</v>
      </c>
    </row>
    <row r="107" spans="1:10" ht="33.75" x14ac:dyDescent="0.25">
      <c r="A107" s="3" t="s">
        <v>445</v>
      </c>
      <c r="B107" s="3" t="s">
        <v>227</v>
      </c>
      <c r="C107" s="3" t="s">
        <v>446</v>
      </c>
      <c r="D107" s="3" t="str">
        <f>CONCATENATE(A107," ",B107," ",C107)</f>
        <v>Gadakh Sachin Tukaram</v>
      </c>
      <c r="E107" s="3" t="str">
        <f>CONCATENATE(B107," ",C107," ",D107)</f>
        <v>Sachin Tukaram Gadakh Sachin Tukaram</v>
      </c>
      <c r="F107" s="18">
        <v>526124419246</v>
      </c>
      <c r="G107" s="5" t="s">
        <v>447</v>
      </c>
      <c r="H107" s="6" t="s">
        <v>15</v>
      </c>
      <c r="I107" s="3" t="s">
        <v>32</v>
      </c>
      <c r="J107" s="3" t="s">
        <v>435</v>
      </c>
    </row>
    <row r="108" spans="1:10" ht="24" x14ac:dyDescent="0.25">
      <c r="A108" s="3" t="s">
        <v>448</v>
      </c>
      <c r="B108" s="3" t="s">
        <v>449</v>
      </c>
      <c r="C108" s="3" t="s">
        <v>450</v>
      </c>
      <c r="D108" s="3" t="str">
        <f>CONCATENATE(A108," ",B108," ",C108)</f>
        <v>Choudhary Suman-Kumar Sudhir-Kumar</v>
      </c>
      <c r="E108" s="3" t="str">
        <f>CONCATENATE(B108," ",C108," ",D108)</f>
        <v>Suman-Kumar Sudhir-Kumar Choudhary Suman-Kumar Sudhir-Kumar</v>
      </c>
      <c r="F108" s="4">
        <v>502016166835</v>
      </c>
      <c r="G108" s="5" t="s">
        <v>451</v>
      </c>
      <c r="H108" s="6" t="s">
        <v>15</v>
      </c>
      <c r="I108" s="3" t="s">
        <v>32</v>
      </c>
      <c r="J108" s="3" t="s">
        <v>452</v>
      </c>
    </row>
    <row r="109" spans="1:10" ht="33.75" x14ac:dyDescent="0.25">
      <c r="A109" s="8" t="s">
        <v>453</v>
      </c>
      <c r="B109" s="8" t="s">
        <v>454</v>
      </c>
      <c r="C109" s="8" t="s">
        <v>455</v>
      </c>
      <c r="D109" s="8" t="str">
        <f>CONCATENATE(A109," ",B109," ",C109)</f>
        <v>Palimkar Shailesh Vishwanath</v>
      </c>
      <c r="E109" s="8" t="str">
        <f>CONCATENATE(B109," ",C109," ",D109)</f>
        <v>Shailesh Vishwanath Palimkar Shailesh Vishwanath</v>
      </c>
      <c r="F109" s="17">
        <v>536741463258</v>
      </c>
      <c r="G109" s="5" t="s">
        <v>456</v>
      </c>
      <c r="H109" s="10" t="s">
        <v>15</v>
      </c>
      <c r="I109" s="8" t="s">
        <v>32</v>
      </c>
      <c r="J109" s="8" t="s">
        <v>415</v>
      </c>
    </row>
    <row r="110" spans="1:10" ht="33.75" x14ac:dyDescent="0.25">
      <c r="A110" s="8" t="s">
        <v>457</v>
      </c>
      <c r="B110" s="8" t="s">
        <v>173</v>
      </c>
      <c r="C110" s="8" t="s">
        <v>458</v>
      </c>
      <c r="D110" s="8" t="str">
        <f>CONCATENATE(A110," ",B110," ",C110)</f>
        <v>Patro Pramod Trinath</v>
      </c>
      <c r="E110" s="8" t="str">
        <f>CONCATENATE(B110," ",C110," ",D110)</f>
        <v>Pramod Trinath Patro Pramod Trinath</v>
      </c>
      <c r="F110" s="12">
        <v>431305419939</v>
      </c>
      <c r="G110" s="13" t="s">
        <v>459</v>
      </c>
      <c r="H110" s="10" t="s">
        <v>15</v>
      </c>
      <c r="I110" s="8" t="s">
        <v>32</v>
      </c>
      <c r="J110" s="8" t="s">
        <v>408</v>
      </c>
    </row>
    <row r="111" spans="1:10" ht="33.75" x14ac:dyDescent="0.25">
      <c r="A111" s="3" t="s">
        <v>460</v>
      </c>
      <c r="B111" s="3" t="s">
        <v>461</v>
      </c>
      <c r="C111" s="3" t="s">
        <v>462</v>
      </c>
      <c r="D111" s="3" t="str">
        <f>CONCATENATE(A111," ",B111," ",C111)</f>
        <v>Phatangare Vishakha Sharad</v>
      </c>
      <c r="E111" s="3" t="str">
        <f>CONCATENATE(B111," ",C111," ",D111)</f>
        <v>Vishakha Sharad Phatangare Vishakha Sharad</v>
      </c>
      <c r="F111" s="4">
        <v>687230847611</v>
      </c>
      <c r="G111" s="5" t="s">
        <v>463</v>
      </c>
      <c r="H111" s="6" t="s">
        <v>46</v>
      </c>
      <c r="I111" s="3" t="s">
        <v>32</v>
      </c>
      <c r="J111" s="3" t="s">
        <v>464</v>
      </c>
    </row>
    <row r="112" spans="1:10" ht="33.75" x14ac:dyDescent="0.25">
      <c r="A112" s="3" t="s">
        <v>101</v>
      </c>
      <c r="B112" s="3" t="s">
        <v>75</v>
      </c>
      <c r="C112" s="3" t="s">
        <v>269</v>
      </c>
      <c r="D112" s="3" t="str">
        <f>CONCATENATE(A112," ",B112," ",C112)</f>
        <v>Khemnar Vijay Bhausaheb</v>
      </c>
      <c r="E112" s="3" t="str">
        <f>CONCATENATE(B112," ",C112," ",D112)</f>
        <v>Vijay Bhausaheb Khemnar Vijay Bhausaheb</v>
      </c>
      <c r="F112" s="4">
        <v>933977631829</v>
      </c>
      <c r="G112" s="5" t="s">
        <v>465</v>
      </c>
      <c r="H112" s="6" t="s">
        <v>15</v>
      </c>
      <c r="I112" s="3" t="s">
        <v>32</v>
      </c>
      <c r="J112" s="3" t="s">
        <v>466</v>
      </c>
    </row>
    <row r="113" spans="1:10" ht="33.75" x14ac:dyDescent="0.25">
      <c r="A113" s="3" t="s">
        <v>467</v>
      </c>
      <c r="B113" s="3" t="s">
        <v>468</v>
      </c>
      <c r="C113" s="3" t="s">
        <v>469</v>
      </c>
      <c r="D113" s="3" t="str">
        <f>CONCATENATE(A113," ",B113," ",C113)</f>
        <v>Dighe Shamal Gokul</v>
      </c>
      <c r="E113" s="3" t="str">
        <f>CONCATENATE(B113," ",C113," ",D113)</f>
        <v>Shamal Gokul Dighe Shamal Gokul</v>
      </c>
      <c r="F113" s="4">
        <v>948077060379</v>
      </c>
      <c r="G113" s="5" t="s">
        <v>470</v>
      </c>
      <c r="H113" s="6" t="s">
        <v>46</v>
      </c>
      <c r="I113" s="3" t="s">
        <v>32</v>
      </c>
      <c r="J113" s="3" t="s">
        <v>471</v>
      </c>
    </row>
    <row r="114" spans="1:10" ht="33.75" x14ac:dyDescent="0.25">
      <c r="A114" s="3" t="s">
        <v>472</v>
      </c>
      <c r="B114" s="3" t="s">
        <v>473</v>
      </c>
      <c r="C114" s="3" t="s">
        <v>474</v>
      </c>
      <c r="D114" s="3" t="str">
        <f>CONCATENATE(A114," ",B114," ",C114)</f>
        <v>Pendbhaje Gaurav Sanjay</v>
      </c>
      <c r="E114" s="3" t="str">
        <f>CONCATENATE(B114," ",C114," ",D114)</f>
        <v>Gaurav Sanjay Pendbhaje Gaurav Sanjay</v>
      </c>
      <c r="F114" s="18">
        <v>622604838962</v>
      </c>
      <c r="G114" s="5" t="s">
        <v>475</v>
      </c>
      <c r="H114" s="6" t="s">
        <v>15</v>
      </c>
      <c r="I114" s="3" t="s">
        <v>32</v>
      </c>
      <c r="J114" s="3" t="s">
        <v>471</v>
      </c>
    </row>
    <row r="115" spans="1:10" ht="33.75" x14ac:dyDescent="0.25">
      <c r="A115" s="3" t="s">
        <v>42</v>
      </c>
      <c r="B115" s="3" t="s">
        <v>476</v>
      </c>
      <c r="C115" s="3" t="s">
        <v>477</v>
      </c>
      <c r="D115" s="3" t="str">
        <f>CONCATENATE(A115," ",B115," ",C115)</f>
        <v>Gunjal Yogita Subhash</v>
      </c>
      <c r="E115" s="3" t="str">
        <f>CONCATENATE(B115," ",C115," ",D115)</f>
        <v>Yogita Subhash Gunjal Yogita Subhash</v>
      </c>
      <c r="F115" s="4"/>
      <c r="G115" s="5" t="s">
        <v>478</v>
      </c>
      <c r="H115" s="6" t="s">
        <v>46</v>
      </c>
      <c r="I115" s="3" t="s">
        <v>32</v>
      </c>
      <c r="J115" s="3" t="s">
        <v>471</v>
      </c>
    </row>
    <row r="116" spans="1:10" ht="33.75" x14ac:dyDescent="0.25">
      <c r="A116" s="3" t="s">
        <v>479</v>
      </c>
      <c r="B116" s="3"/>
      <c r="C116" s="3" t="s">
        <v>480</v>
      </c>
      <c r="D116" s="3" t="str">
        <f>CONCATENATE(A116," ",B116," ",C116)</f>
        <v>Vijay Kumar  Rupan Ram</v>
      </c>
      <c r="E116" s="3" t="str">
        <f>CONCATENATE(B116," ",C116," ",D116)</f>
        <v xml:space="preserve"> Rupan Ram Vijay Kumar  Rupan Ram</v>
      </c>
      <c r="F116" s="4">
        <v>502828049871</v>
      </c>
      <c r="G116" s="5" t="s">
        <v>481</v>
      </c>
      <c r="H116" s="6" t="s">
        <v>15</v>
      </c>
      <c r="I116" s="3" t="s">
        <v>32</v>
      </c>
      <c r="J116" s="3" t="s">
        <v>482</v>
      </c>
    </row>
    <row r="117" spans="1:10" ht="33.75" x14ac:dyDescent="0.25">
      <c r="A117" s="3" t="s">
        <v>483</v>
      </c>
      <c r="B117" s="3" t="s">
        <v>484</v>
      </c>
      <c r="C117" s="3" t="s">
        <v>485</v>
      </c>
      <c r="D117" s="3" t="str">
        <f>CONCATENATE(A117," ",B117," ",C117)</f>
        <v>Devikar Rohit Nilkanth</v>
      </c>
      <c r="E117" s="3" t="str">
        <f>CONCATENATE(B117," ",C117," ",D117)</f>
        <v>Rohit Nilkanth Devikar Rohit Nilkanth</v>
      </c>
      <c r="F117" s="4">
        <v>606703560385</v>
      </c>
      <c r="G117" s="5" t="s">
        <v>486</v>
      </c>
      <c r="H117" s="6" t="s">
        <v>15</v>
      </c>
      <c r="I117" s="3" t="s">
        <v>32</v>
      </c>
      <c r="J117" s="3" t="s">
        <v>487</v>
      </c>
    </row>
    <row r="118" spans="1:10" ht="24" x14ac:dyDescent="0.25">
      <c r="A118" s="3" t="s">
        <v>488</v>
      </c>
      <c r="B118" s="3" t="s">
        <v>489</v>
      </c>
      <c r="C118" s="3" t="s">
        <v>385</v>
      </c>
      <c r="D118" s="3" t="str">
        <f>CONCATENATE(A118," ",B118," ",C118)</f>
        <v>Abhang Vikram Kishor</v>
      </c>
      <c r="E118" s="3" t="str">
        <f>CONCATENATE(B118," ",C118," ",D118)</f>
        <v>Vikram Kishor Abhang Vikram Kishor</v>
      </c>
      <c r="F118" s="4">
        <v>754526694986</v>
      </c>
      <c r="G118" s="5" t="s">
        <v>490</v>
      </c>
      <c r="H118" s="6" t="s">
        <v>15</v>
      </c>
      <c r="I118" s="3" t="s">
        <v>32</v>
      </c>
      <c r="J118" s="3" t="s">
        <v>491</v>
      </c>
    </row>
    <row r="119" spans="1:10" ht="33.75" x14ac:dyDescent="0.25">
      <c r="A119" s="8" t="s">
        <v>55</v>
      </c>
      <c r="B119" s="8" t="s">
        <v>227</v>
      </c>
      <c r="C119" s="8" t="s">
        <v>492</v>
      </c>
      <c r="D119" s="3" t="str">
        <f>CONCATENATE(A119," ",B119," ",C119)</f>
        <v>Aher Sachin Shivaji</v>
      </c>
      <c r="E119" s="3" t="str">
        <f>CONCATENATE(B119," ",C119," ",D119)</f>
        <v>Sachin Shivaji Aher Sachin Shivaji</v>
      </c>
      <c r="F119" s="12">
        <v>590463845169</v>
      </c>
      <c r="G119" s="13" t="s">
        <v>493</v>
      </c>
      <c r="H119" s="10" t="s">
        <v>15</v>
      </c>
      <c r="I119" s="8" t="s">
        <v>32</v>
      </c>
      <c r="J119" s="8" t="s">
        <v>494</v>
      </c>
    </row>
    <row r="120" spans="1:10" ht="33.75" x14ac:dyDescent="0.25">
      <c r="A120" s="8" t="s">
        <v>495</v>
      </c>
      <c r="B120" s="8" t="s">
        <v>496</v>
      </c>
      <c r="C120" s="8" t="s">
        <v>24</v>
      </c>
      <c r="D120" s="3" t="str">
        <f>CONCATENATE(A120," ",B120," ",C120)</f>
        <v>Vanam Swapnil Madhukar</v>
      </c>
      <c r="E120" s="3" t="str">
        <f>CONCATENATE(B120," ",C120," ",D120)</f>
        <v>Swapnil Madhukar Vanam Swapnil Madhukar</v>
      </c>
      <c r="F120" s="12">
        <v>537918447721</v>
      </c>
      <c r="G120" s="13" t="s">
        <v>497</v>
      </c>
      <c r="H120" s="10" t="s">
        <v>15</v>
      </c>
      <c r="I120" s="8" t="s">
        <v>32</v>
      </c>
      <c r="J120" s="8" t="s">
        <v>464</v>
      </c>
    </row>
    <row r="121" spans="1:10" ht="33.75" x14ac:dyDescent="0.25">
      <c r="A121" s="8" t="s">
        <v>498</v>
      </c>
      <c r="B121" s="8" t="s">
        <v>499</v>
      </c>
      <c r="C121" s="8" t="s">
        <v>141</v>
      </c>
      <c r="D121" s="3" t="str">
        <f>CONCATENATE(A121," ",B121," ",C121)</f>
        <v>Pachore Abhijit Arjun</v>
      </c>
      <c r="E121" s="3" t="str">
        <f>CONCATENATE(B121," ",C121," ",D121)</f>
        <v>Abhijit Arjun Pachore Abhijit Arjun</v>
      </c>
      <c r="F121" s="12">
        <v>511065510344</v>
      </c>
      <c r="G121" s="13" t="s">
        <v>500</v>
      </c>
      <c r="H121" s="10" t="s">
        <v>15</v>
      </c>
      <c r="I121" s="8" t="s">
        <v>32</v>
      </c>
      <c r="J121" s="8" t="s">
        <v>501</v>
      </c>
    </row>
    <row r="122" spans="1:10" ht="33.75" x14ac:dyDescent="0.25">
      <c r="A122" s="3" t="s">
        <v>502</v>
      </c>
      <c r="B122" s="3" t="s">
        <v>503</v>
      </c>
      <c r="C122" s="3" t="s">
        <v>504</v>
      </c>
      <c r="D122" s="3" t="str">
        <f>CONCATENATE(A122," ",B122," ",C122)</f>
        <v>Bhosale Rajkumar Shankrrao</v>
      </c>
      <c r="E122" s="3" t="str">
        <f>CONCATENATE(B122," ",C122," ",D122)</f>
        <v>Rajkumar Shankrrao Bhosale Rajkumar Shankrrao</v>
      </c>
      <c r="F122" s="18">
        <v>536490116931</v>
      </c>
      <c r="G122" s="5" t="s">
        <v>505</v>
      </c>
      <c r="H122" s="6" t="s">
        <v>15</v>
      </c>
      <c r="I122" s="3" t="s">
        <v>32</v>
      </c>
      <c r="J122" s="11">
        <v>41951</v>
      </c>
    </row>
    <row r="123" spans="1:10" ht="33.75" x14ac:dyDescent="0.25">
      <c r="A123" s="3" t="s">
        <v>39</v>
      </c>
      <c r="B123" s="3" t="s">
        <v>40</v>
      </c>
      <c r="C123" s="3" t="s">
        <v>432</v>
      </c>
      <c r="D123" s="3" t="str">
        <f>CONCATENATE(A123," ",B123," ",C123)</f>
        <v>Shinde Balasaheb Ganpat</v>
      </c>
      <c r="E123" s="3" t="str">
        <f>CONCATENATE(B123," ",C123," ",D123)</f>
        <v>Balasaheb Ganpat Shinde Balasaheb Ganpat</v>
      </c>
      <c r="F123" s="18">
        <v>321554842936</v>
      </c>
      <c r="G123" s="5" t="s">
        <v>506</v>
      </c>
      <c r="H123" s="6" t="s">
        <v>15</v>
      </c>
      <c r="I123" s="3" t="s">
        <v>32</v>
      </c>
      <c r="J123" s="11" t="s">
        <v>507</v>
      </c>
    </row>
    <row r="124" spans="1:10" ht="45" x14ac:dyDescent="0.25">
      <c r="A124" s="3" t="s">
        <v>508</v>
      </c>
      <c r="B124" s="3" t="s">
        <v>509</v>
      </c>
      <c r="C124" s="3" t="s">
        <v>510</v>
      </c>
      <c r="D124" s="3" t="str">
        <f>CONCATENATE(A124," ",B124," ",C124)</f>
        <v>Panhalkar Archana Ramkisanrao</v>
      </c>
      <c r="E124" s="3" t="str">
        <f>CONCATENATE(B124," ",C124," ",D124)</f>
        <v>Archana Ramkisanrao Panhalkar Archana Ramkisanrao</v>
      </c>
      <c r="F124" s="18">
        <v>597681741426</v>
      </c>
      <c r="G124" s="5" t="s">
        <v>511</v>
      </c>
      <c r="H124" s="6" t="s">
        <v>46</v>
      </c>
      <c r="I124" s="3" t="s">
        <v>32</v>
      </c>
      <c r="J124" s="11">
        <v>41951</v>
      </c>
    </row>
    <row r="125" spans="1:10" ht="24" x14ac:dyDescent="0.25">
      <c r="A125" s="19" t="s">
        <v>42</v>
      </c>
      <c r="B125" s="3" t="s">
        <v>512</v>
      </c>
      <c r="C125" s="3" t="s">
        <v>513</v>
      </c>
      <c r="D125" s="3" t="str">
        <f>CONCATENATE(A125," ",B125," ",C125)</f>
        <v>Gunjal Popat Nana</v>
      </c>
      <c r="E125" s="3" t="str">
        <f>CONCATENATE(B125," ",C125," ",D125)</f>
        <v>Popat Nana Gunjal Popat Nana</v>
      </c>
      <c r="F125" s="18">
        <v>882405666455</v>
      </c>
      <c r="G125" s="5" t="s">
        <v>514</v>
      </c>
      <c r="H125" s="6" t="s">
        <v>15</v>
      </c>
      <c r="I125" s="3" t="s">
        <v>32</v>
      </c>
      <c r="J125" s="11" t="s">
        <v>515</v>
      </c>
    </row>
    <row r="126" spans="1:10" ht="33.75" x14ac:dyDescent="0.25">
      <c r="A126" s="3" t="s">
        <v>216</v>
      </c>
      <c r="B126" s="3" t="s">
        <v>516</v>
      </c>
      <c r="C126" s="3" t="s">
        <v>41</v>
      </c>
      <c r="D126" s="3" t="str">
        <f>CONCATENATE(A126," ",B126," ",C126)</f>
        <v>Varpe Santosh Sitaram</v>
      </c>
      <c r="E126" s="3" t="str">
        <f>CONCATENATE(B126," ",C126," ",D126)</f>
        <v>Santosh Sitaram Varpe Santosh Sitaram</v>
      </c>
      <c r="F126" s="18">
        <v>236570723609</v>
      </c>
      <c r="G126" s="5" t="s">
        <v>517</v>
      </c>
      <c r="H126" s="6" t="s">
        <v>15</v>
      </c>
      <c r="I126" s="3" t="s">
        <v>32</v>
      </c>
      <c r="J126" s="11">
        <v>41651</v>
      </c>
    </row>
    <row r="127" spans="1:10" ht="33.75" x14ac:dyDescent="0.25">
      <c r="A127" s="3" t="s">
        <v>39</v>
      </c>
      <c r="B127" s="3" t="s">
        <v>365</v>
      </c>
      <c r="C127" s="3" t="s">
        <v>48</v>
      </c>
      <c r="D127" s="3" t="str">
        <f>CONCATENATE(A127," ",B127," ",C127)</f>
        <v>Shinde Haribhau Ashok</v>
      </c>
      <c r="E127" s="3" t="str">
        <f>CONCATENATE(B127," ",C127," ",D127)</f>
        <v>Haribhau Ashok Shinde Haribhau Ashok</v>
      </c>
      <c r="F127" s="4">
        <v>217317064958</v>
      </c>
      <c r="G127" s="5" t="s">
        <v>518</v>
      </c>
      <c r="H127" s="6" t="s">
        <v>15</v>
      </c>
      <c r="I127" s="3" t="s">
        <v>32</v>
      </c>
      <c r="J127" s="3" t="s">
        <v>519</v>
      </c>
    </row>
    <row r="128" spans="1:10" ht="33.75" x14ac:dyDescent="0.25">
      <c r="A128" s="19" t="s">
        <v>62</v>
      </c>
      <c r="B128" s="3" t="s">
        <v>520</v>
      </c>
      <c r="C128" s="3" t="s">
        <v>13</v>
      </c>
      <c r="D128" s="3" t="str">
        <f>CONCATENATE(A128," ",B128," ",C128)</f>
        <v>Bhagwat Kiran Somnath</v>
      </c>
      <c r="E128" s="3" t="str">
        <f>CONCATENATE(B128," ",C128," ",D128)</f>
        <v>Kiran Somnath Bhagwat Kiran Somnath</v>
      </c>
      <c r="F128" s="18">
        <v>645164269394</v>
      </c>
      <c r="G128" s="5" t="s">
        <v>521</v>
      </c>
      <c r="H128" s="6" t="s">
        <v>15</v>
      </c>
      <c r="I128" s="3" t="s">
        <v>32</v>
      </c>
      <c r="J128" s="11" t="s">
        <v>515</v>
      </c>
    </row>
    <row r="129" spans="1:10" ht="33.75" x14ac:dyDescent="0.25">
      <c r="A129" s="3" t="s">
        <v>445</v>
      </c>
      <c r="B129" s="3" t="s">
        <v>522</v>
      </c>
      <c r="C129" s="3" t="s">
        <v>227</v>
      </c>
      <c r="D129" s="3" t="str">
        <f>CONCATENATE(A129," ",B129," ",C129)</f>
        <v>Gadakh Monal Sachin</v>
      </c>
      <c r="E129" s="3" t="str">
        <f>CONCATENATE(B129," ",C129," ",D129)</f>
        <v>Monal Sachin Gadakh Monal Sachin</v>
      </c>
      <c r="F129" s="4">
        <v>224187618953</v>
      </c>
      <c r="G129" s="5" t="s">
        <v>523</v>
      </c>
      <c r="H129" s="6" t="s">
        <v>46</v>
      </c>
      <c r="I129" s="3" t="s">
        <v>32</v>
      </c>
      <c r="J129" s="3" t="s">
        <v>524</v>
      </c>
    </row>
    <row r="130" spans="1:10" ht="33.75" x14ac:dyDescent="0.25">
      <c r="A130" s="3" t="s">
        <v>525</v>
      </c>
      <c r="B130" s="3" t="s">
        <v>526</v>
      </c>
      <c r="C130" s="3" t="s">
        <v>527</v>
      </c>
      <c r="D130" s="3" t="str">
        <f>CONCATENATE(A130," ",B130," ",C130)</f>
        <v>Thorat Pooja Abhinav</v>
      </c>
      <c r="E130" s="3" t="str">
        <f>CONCATENATE(B130," ",C130," ",D130)</f>
        <v>Pooja Abhinav Thorat Pooja Abhinav</v>
      </c>
      <c r="F130" s="18">
        <v>985124399436</v>
      </c>
      <c r="G130" s="5" t="s">
        <v>528</v>
      </c>
      <c r="H130" s="6" t="s">
        <v>46</v>
      </c>
      <c r="I130" s="3" t="s">
        <v>32</v>
      </c>
      <c r="J130" s="11">
        <v>41651</v>
      </c>
    </row>
    <row r="131" spans="1:10" ht="24" x14ac:dyDescent="0.25">
      <c r="A131" s="3" t="s">
        <v>467</v>
      </c>
      <c r="B131" s="3" t="s">
        <v>529</v>
      </c>
      <c r="C131" s="3" t="s">
        <v>530</v>
      </c>
      <c r="D131" s="3" t="str">
        <f>CONCATENATE(A131," ",B131," ",C131)</f>
        <v>Dighe Kapil Keshavrao</v>
      </c>
      <c r="E131" s="3" t="str">
        <f>CONCATENATE(B131," ",C131," ",D131)</f>
        <v>Kapil Keshavrao Dighe Kapil Keshavrao</v>
      </c>
      <c r="F131" s="4">
        <v>540315633083</v>
      </c>
      <c r="G131" s="5" t="s">
        <v>531</v>
      </c>
      <c r="H131" s="6" t="s">
        <v>15</v>
      </c>
      <c r="I131" s="3" t="s">
        <v>32</v>
      </c>
      <c r="J131" s="11">
        <v>41767</v>
      </c>
    </row>
    <row r="132" spans="1:10" ht="33.75" x14ac:dyDescent="0.25">
      <c r="A132" s="3" t="s">
        <v>216</v>
      </c>
      <c r="B132" s="3" t="s">
        <v>364</v>
      </c>
      <c r="C132" s="3" t="s">
        <v>71</v>
      </c>
      <c r="D132" s="3" t="str">
        <f>CONCATENATE(A132," ",B132," ",C132)</f>
        <v>Varpe Nitin Jalindar</v>
      </c>
      <c r="E132" s="3" t="str">
        <f>CONCATENATE(B132," ",C132," ",D132)</f>
        <v>Nitin Jalindar Varpe Nitin Jalindar</v>
      </c>
      <c r="F132" s="18">
        <v>554758645477</v>
      </c>
      <c r="G132" s="5" t="s">
        <v>532</v>
      </c>
      <c r="H132" s="6" t="s">
        <v>15</v>
      </c>
      <c r="I132" s="3" t="s">
        <v>32</v>
      </c>
      <c r="J132" s="11" t="s">
        <v>533</v>
      </c>
    </row>
    <row r="133" spans="1:10" ht="24" x14ac:dyDescent="0.25">
      <c r="A133" s="3" t="s">
        <v>525</v>
      </c>
      <c r="B133" s="3" t="s">
        <v>527</v>
      </c>
      <c r="C133" s="3" t="s">
        <v>534</v>
      </c>
      <c r="D133" s="3" t="str">
        <f>CONCATENATE(A133," ",B133," ",C133)</f>
        <v>Thorat Abhinav Subdhir</v>
      </c>
      <c r="E133" s="3" t="str">
        <f>CONCATENATE(B133," ",C133," ",D133)</f>
        <v>Abhinav Subdhir Thorat Abhinav Subdhir</v>
      </c>
      <c r="F133" s="18">
        <v>780361794812</v>
      </c>
      <c r="G133" s="5" t="s">
        <v>535</v>
      </c>
      <c r="H133" s="6" t="s">
        <v>15</v>
      </c>
      <c r="I133" s="3" t="s">
        <v>32</v>
      </c>
      <c r="J133" s="11">
        <v>41768</v>
      </c>
    </row>
    <row r="134" spans="1:10" ht="33.75" x14ac:dyDescent="0.25">
      <c r="A134" s="19" t="s">
        <v>327</v>
      </c>
      <c r="B134" s="3" t="s">
        <v>536</v>
      </c>
      <c r="C134" s="3" t="s">
        <v>537</v>
      </c>
      <c r="D134" s="3" t="str">
        <f>CONCATENATE(A134," ",B134," ",C134)</f>
        <v>Chaudhari Sujit Badashaha</v>
      </c>
      <c r="E134" s="3" t="str">
        <f>CONCATENATE(B134," ",C134," ",D134)</f>
        <v>Sujit Badashaha Chaudhari Sujit Badashaha</v>
      </c>
      <c r="F134" s="18">
        <v>703018110859</v>
      </c>
      <c r="G134" s="5" t="s">
        <v>538</v>
      </c>
      <c r="H134" s="6" t="s">
        <v>15</v>
      </c>
      <c r="I134" s="3" t="s">
        <v>32</v>
      </c>
      <c r="J134" s="11" t="s">
        <v>515</v>
      </c>
    </row>
    <row r="135" spans="1:10" ht="45" x14ac:dyDescent="0.25">
      <c r="A135" s="19" t="s">
        <v>539</v>
      </c>
      <c r="B135" s="3" t="s">
        <v>540</v>
      </c>
      <c r="C135" s="3" t="s">
        <v>541</v>
      </c>
      <c r="D135" s="3" t="str">
        <f>CONCATENATE(A135," ",B135," ",C135)</f>
        <v>Chandane Pradim Ramnath</v>
      </c>
      <c r="E135" s="3" t="str">
        <f>CONCATENATE(B135," ",C135," ",D135)</f>
        <v>Pradim Ramnath Chandane Pradim Ramnath</v>
      </c>
      <c r="F135" s="18">
        <v>638356545780</v>
      </c>
      <c r="G135" s="5" t="s">
        <v>542</v>
      </c>
      <c r="H135" s="6" t="s">
        <v>15</v>
      </c>
      <c r="I135" s="3" t="s">
        <v>32</v>
      </c>
      <c r="J135" s="11">
        <v>41955</v>
      </c>
    </row>
    <row r="136" spans="1:10" ht="33.75" x14ac:dyDescent="0.25">
      <c r="A136" s="19" t="s">
        <v>39</v>
      </c>
      <c r="B136" s="3" t="s">
        <v>543</v>
      </c>
      <c r="C136" s="3" t="s">
        <v>492</v>
      </c>
      <c r="D136" s="3" t="str">
        <f>CONCATENATE(A136," ",B136," ",C136)</f>
        <v>Shinde Amit Shivaji</v>
      </c>
      <c r="E136" s="3" t="str">
        <f>CONCATENATE(B136," ",C136," ",D136)</f>
        <v>Amit Shivaji Shinde Amit Shivaji</v>
      </c>
      <c r="F136" s="18">
        <v>624758307991</v>
      </c>
      <c r="G136" s="5" t="s">
        <v>544</v>
      </c>
      <c r="H136" s="6" t="s">
        <v>15</v>
      </c>
      <c r="I136" s="3" t="s">
        <v>32</v>
      </c>
      <c r="J136" s="11" t="s">
        <v>545</v>
      </c>
    </row>
    <row r="137" spans="1:10" ht="33.75" x14ac:dyDescent="0.25">
      <c r="A137" s="3" t="s">
        <v>546</v>
      </c>
      <c r="B137" s="3" t="s">
        <v>547</v>
      </c>
      <c r="C137" s="3" t="s">
        <v>48</v>
      </c>
      <c r="D137" s="3" t="str">
        <f>CONCATENATE(A137," ",B137," ",C137)</f>
        <v>Pathare Akshay Ashok</v>
      </c>
      <c r="E137" s="3" t="str">
        <f>CONCATENATE(B137," ",C137," ",D137)</f>
        <v>Akshay Ashok Pathare Akshay Ashok</v>
      </c>
      <c r="F137" s="18">
        <v>437929404893</v>
      </c>
      <c r="G137" s="5" t="s">
        <v>548</v>
      </c>
      <c r="H137" s="6" t="s">
        <v>15</v>
      </c>
      <c r="I137" s="3" t="s">
        <v>32</v>
      </c>
      <c r="J137" s="11">
        <v>41863</v>
      </c>
    </row>
    <row r="138" spans="1:10" ht="33.75" x14ac:dyDescent="0.25">
      <c r="A138" s="3" t="s">
        <v>549</v>
      </c>
      <c r="B138" s="3" t="s">
        <v>550</v>
      </c>
      <c r="C138" s="3" t="s">
        <v>403</v>
      </c>
      <c r="D138" s="3" t="str">
        <f>CONCATENATE(A138," ",B138," ",C138)</f>
        <v>Mate Nilesh Uttamrao</v>
      </c>
      <c r="E138" s="3" t="str">
        <f>CONCATENATE(B138," ",C138," ",D138)</f>
        <v>Nilesh Uttamrao Mate Nilesh Uttamrao</v>
      </c>
      <c r="F138" s="18">
        <v>379213936143</v>
      </c>
      <c r="G138" s="5" t="s">
        <v>551</v>
      </c>
      <c r="H138" s="6" t="s">
        <v>15</v>
      </c>
      <c r="I138" s="3" t="s">
        <v>302</v>
      </c>
      <c r="J138" s="11">
        <v>41646</v>
      </c>
    </row>
    <row r="139" spans="1:10" ht="33.75" x14ac:dyDescent="0.25">
      <c r="A139" s="3" t="s">
        <v>23</v>
      </c>
      <c r="B139" s="3" t="s">
        <v>155</v>
      </c>
      <c r="C139" s="3" t="s">
        <v>269</v>
      </c>
      <c r="D139" s="3" t="str">
        <f>CONCATENATE(A139," ",B139," ",C139)</f>
        <v>Wakchaure Prashant Bhausaheb</v>
      </c>
      <c r="E139" s="3" t="str">
        <f>CONCATENATE(B139," ",C139," ",D139)</f>
        <v>Prashant Bhausaheb Wakchaure Prashant Bhausaheb</v>
      </c>
      <c r="F139" s="4">
        <v>527968302143</v>
      </c>
      <c r="G139" s="5" t="s">
        <v>552</v>
      </c>
      <c r="H139" s="6" t="s">
        <v>15</v>
      </c>
      <c r="I139" s="3" t="s">
        <v>32</v>
      </c>
      <c r="J139" s="3" t="s">
        <v>553</v>
      </c>
    </row>
    <row r="140" spans="1:10" ht="33.75" x14ac:dyDescent="0.25">
      <c r="A140" s="3" t="s">
        <v>554</v>
      </c>
      <c r="B140" s="3" t="s">
        <v>555</v>
      </c>
      <c r="C140" s="3" t="s">
        <v>556</v>
      </c>
      <c r="D140" s="3" t="str">
        <f>CONCATENATE(A140," ",B140," ",C140)</f>
        <v>Vilhekar Raman Ramdasrao</v>
      </c>
      <c r="E140" s="3" t="str">
        <f>CONCATENATE(B140," ",C140," ",D140)</f>
        <v>Raman Ramdasrao Vilhekar Raman Ramdasrao</v>
      </c>
      <c r="F140" s="4">
        <v>767758030498</v>
      </c>
      <c r="G140" s="5" t="s">
        <v>557</v>
      </c>
      <c r="H140" s="6" t="s">
        <v>15</v>
      </c>
      <c r="I140" s="3" t="s">
        <v>32</v>
      </c>
      <c r="J140" s="3" t="s">
        <v>558</v>
      </c>
    </row>
    <row r="141" spans="1:10" ht="33.75" x14ac:dyDescent="0.25">
      <c r="A141" s="3" t="s">
        <v>559</v>
      </c>
      <c r="B141" s="3" t="s">
        <v>560</v>
      </c>
      <c r="C141" s="3" t="s">
        <v>477</v>
      </c>
      <c r="D141" s="3" t="str">
        <f>CONCATENATE(A141," ",B141," ",C141)</f>
        <v>Pande Arvind Subhash</v>
      </c>
      <c r="E141" s="3" t="str">
        <f>CONCATENATE(B141," ",C141," ",D141)</f>
        <v>Arvind Subhash Pande Arvind Subhash</v>
      </c>
      <c r="F141" s="18">
        <v>750592382831</v>
      </c>
      <c r="G141" s="5" t="s">
        <v>561</v>
      </c>
      <c r="H141" s="6" t="s">
        <v>15</v>
      </c>
      <c r="I141" s="3" t="s">
        <v>32</v>
      </c>
      <c r="J141" s="11">
        <v>41646</v>
      </c>
    </row>
    <row r="142" spans="1:10" ht="33.75" x14ac:dyDescent="0.25">
      <c r="A142" s="3" t="s">
        <v>562</v>
      </c>
      <c r="B142" s="3" t="s">
        <v>563</v>
      </c>
      <c r="C142" s="3" t="s">
        <v>564</v>
      </c>
      <c r="D142" s="3" t="str">
        <f>CONCATENATE(A142," ",B142," ",C142)</f>
        <v>Kokate Megha Dilip</v>
      </c>
      <c r="E142" s="3" t="str">
        <f>CONCATENATE(B142," ",C142," ",D142)</f>
        <v>Megha Dilip Kokate Megha Dilip</v>
      </c>
      <c r="F142" s="18">
        <v>734374127757</v>
      </c>
      <c r="G142" s="5" t="s">
        <v>565</v>
      </c>
      <c r="H142" s="6" t="s">
        <v>46</v>
      </c>
      <c r="I142" s="3" t="s">
        <v>32</v>
      </c>
      <c r="J142" s="11" t="s">
        <v>566</v>
      </c>
    </row>
    <row r="143" spans="1:10" ht="33.75" x14ac:dyDescent="0.25">
      <c r="A143" s="8" t="s">
        <v>567</v>
      </c>
      <c r="B143" s="8" t="s">
        <v>568</v>
      </c>
      <c r="C143" s="8" t="s">
        <v>403</v>
      </c>
      <c r="D143" s="3" t="str">
        <f>CONCATENATE(A143," ",B143," ",C143)</f>
        <v>Kadlag Ranjitsingh Uttamrao</v>
      </c>
      <c r="E143" s="3" t="str">
        <f>CONCATENATE(B143," ",C143," ",D143)</f>
        <v>Ranjitsingh Uttamrao Kadlag Ranjitsingh Uttamrao</v>
      </c>
      <c r="F143" s="20">
        <v>288655672064</v>
      </c>
      <c r="G143" s="21" t="s">
        <v>569</v>
      </c>
      <c r="H143" s="10" t="s">
        <v>15</v>
      </c>
      <c r="I143" s="8" t="s">
        <v>32</v>
      </c>
      <c r="J143" s="8" t="s">
        <v>570</v>
      </c>
    </row>
    <row r="144" spans="1:10" ht="24" x14ac:dyDescent="0.25">
      <c r="A144" s="8" t="s">
        <v>60</v>
      </c>
      <c r="B144" s="8" t="s">
        <v>158</v>
      </c>
      <c r="C144" s="8" t="s">
        <v>571</v>
      </c>
      <c r="D144" s="3" t="str">
        <f>CONCATENATE(A144," ",B144," ",C144)</f>
        <v>Rahane Mahesh Dattatray</v>
      </c>
      <c r="E144" s="3" t="str">
        <f>CONCATENATE(B144," ",C144," ",D144)</f>
        <v>Mahesh Dattatray Rahane Mahesh Dattatray</v>
      </c>
      <c r="F144" s="12">
        <v>688095113178</v>
      </c>
      <c r="G144" s="13" t="s">
        <v>572</v>
      </c>
      <c r="H144" s="10" t="s">
        <v>15</v>
      </c>
      <c r="I144" s="8" t="s">
        <v>32</v>
      </c>
      <c r="J144" s="8" t="s">
        <v>570</v>
      </c>
    </row>
    <row r="145" spans="1:10" ht="33.75" x14ac:dyDescent="0.25">
      <c r="A145" s="8" t="s">
        <v>363</v>
      </c>
      <c r="B145" s="8" t="s">
        <v>286</v>
      </c>
      <c r="C145" s="8" t="s">
        <v>210</v>
      </c>
      <c r="D145" s="3" t="str">
        <f>CONCATENATE(A145," ",B145," ",C145)</f>
        <v>Tambe Avinash Raosaheb</v>
      </c>
      <c r="E145" s="3" t="str">
        <f>CONCATENATE(B145," ",C145," ",D145)</f>
        <v>Avinash Raosaheb Tambe Avinash Raosaheb</v>
      </c>
      <c r="F145" s="12">
        <v>795819579906</v>
      </c>
      <c r="G145" s="13" t="s">
        <v>573</v>
      </c>
      <c r="H145" s="10" t="s">
        <v>15</v>
      </c>
      <c r="I145" s="8" t="s">
        <v>32</v>
      </c>
      <c r="J145" s="22">
        <v>41651</v>
      </c>
    </row>
    <row r="146" spans="1:10" ht="33.75" x14ac:dyDescent="0.25">
      <c r="A146" s="3" t="s">
        <v>60</v>
      </c>
      <c r="B146" s="3" t="s">
        <v>574</v>
      </c>
      <c r="C146" s="3" t="s">
        <v>575</v>
      </c>
      <c r="D146" s="3" t="str">
        <f>CONCATENATE(A146," ",B146," ",C146)</f>
        <v>Rahane Dnyaneshwar Tulshiram</v>
      </c>
      <c r="E146" s="3" t="str">
        <f>CONCATENATE(B146," ",C146," ",D146)</f>
        <v>Dnyaneshwar Tulshiram Rahane Dnyaneshwar Tulshiram</v>
      </c>
      <c r="F146" s="18">
        <v>902170994210</v>
      </c>
      <c r="G146" s="5" t="s">
        <v>576</v>
      </c>
      <c r="H146" s="6" t="s">
        <v>15</v>
      </c>
      <c r="I146" s="3" t="s">
        <v>32</v>
      </c>
      <c r="J146" s="3" t="s">
        <v>577</v>
      </c>
    </row>
    <row r="147" spans="1:10" ht="33.75" x14ac:dyDescent="0.25">
      <c r="A147" s="3" t="s">
        <v>578</v>
      </c>
      <c r="B147" s="3" t="s">
        <v>579</v>
      </c>
      <c r="C147" s="3" t="s">
        <v>580</v>
      </c>
      <c r="D147" s="3" t="str">
        <f>CONCATENATE(A147," ",B147," ",C147)</f>
        <v>Joshi Atul  Arunrao</v>
      </c>
      <c r="E147" s="3" t="str">
        <f>CONCATENATE(B147," ",C147," ",D147)</f>
        <v>Atul  Arunrao Joshi Atul  Arunrao</v>
      </c>
      <c r="F147" s="18">
        <v>753233811439</v>
      </c>
      <c r="G147" s="5" t="s">
        <v>581</v>
      </c>
      <c r="H147" s="6" t="s">
        <v>15</v>
      </c>
      <c r="I147" s="3" t="s">
        <v>32</v>
      </c>
      <c r="J147" s="3" t="s">
        <v>582</v>
      </c>
    </row>
    <row r="148" spans="1:10" ht="33.75" x14ac:dyDescent="0.25">
      <c r="A148" s="3" t="s">
        <v>42</v>
      </c>
      <c r="B148" s="3" t="s">
        <v>158</v>
      </c>
      <c r="C148" s="3" t="s">
        <v>65</v>
      </c>
      <c r="D148" s="3" t="str">
        <f>CONCATENATE(A148," ",B148," ",C148)</f>
        <v>Gunjal Mahesh Bhaskar</v>
      </c>
      <c r="E148" s="3" t="str">
        <f>CONCATENATE(B148," ",C148," ",D148)</f>
        <v>Mahesh Bhaskar Gunjal Mahesh Bhaskar</v>
      </c>
      <c r="F148" s="18">
        <v>212328169131</v>
      </c>
      <c r="G148" s="5" t="s">
        <v>583</v>
      </c>
      <c r="H148" s="6" t="s">
        <v>15</v>
      </c>
      <c r="I148" s="3" t="s">
        <v>32</v>
      </c>
      <c r="J148" s="11" t="s">
        <v>584</v>
      </c>
    </row>
    <row r="149" spans="1:10" ht="33.75" x14ac:dyDescent="0.25">
      <c r="A149" s="3" t="s">
        <v>467</v>
      </c>
      <c r="B149" s="3" t="s">
        <v>585</v>
      </c>
      <c r="C149" s="3" t="s">
        <v>40</v>
      </c>
      <c r="D149" s="3" t="str">
        <f>CONCATENATE(A149," ",B149," ",C149)</f>
        <v>Dighe Sujata Balasaheb</v>
      </c>
      <c r="E149" s="3" t="str">
        <f>CONCATENATE(B149," ",C149," ",D149)</f>
        <v>Sujata Balasaheb Dighe Sujata Balasaheb</v>
      </c>
      <c r="F149" s="18">
        <v>977879982387</v>
      </c>
      <c r="G149" s="5" t="s">
        <v>586</v>
      </c>
      <c r="H149" s="6" t="s">
        <v>46</v>
      </c>
      <c r="I149" s="3" t="s">
        <v>32</v>
      </c>
      <c r="J149" s="11" t="s">
        <v>584</v>
      </c>
    </row>
    <row r="150" spans="1:10" ht="45" x14ac:dyDescent="0.25">
      <c r="A150" s="3" t="s">
        <v>587</v>
      </c>
      <c r="B150" s="3" t="s">
        <v>588</v>
      </c>
      <c r="C150" s="3" t="s">
        <v>589</v>
      </c>
      <c r="D150" s="3" t="str">
        <f>CONCATENATE(A150," ",B150," ",C150)</f>
        <v>Ingale Saurabh Madhaorao</v>
      </c>
      <c r="E150" s="3" t="str">
        <f>CONCATENATE(B150," ",C150," ",D150)</f>
        <v>Saurabh Madhaorao Ingale Saurabh Madhaorao</v>
      </c>
      <c r="F150" s="18">
        <v>694515675165</v>
      </c>
      <c r="G150" s="5" t="s">
        <v>590</v>
      </c>
      <c r="H150" s="6" t="s">
        <v>15</v>
      </c>
      <c r="I150" s="3" t="s">
        <v>32</v>
      </c>
      <c r="J150" s="3" t="s">
        <v>582</v>
      </c>
    </row>
    <row r="151" spans="1:10" ht="33.75" x14ac:dyDescent="0.25">
      <c r="A151" s="3" t="s">
        <v>567</v>
      </c>
      <c r="B151" s="3" t="s">
        <v>591</v>
      </c>
      <c r="C151" s="3" t="s">
        <v>592</v>
      </c>
      <c r="D151" s="3" t="str">
        <f>CONCATENATE(A151," ",B151," ",C151)</f>
        <v>Kadlag Chetankumar Sukhdev</v>
      </c>
      <c r="E151" s="3" t="str">
        <f>CONCATENATE(B151," ",C151," ",D151)</f>
        <v>Chetankumar Sukhdev Kadlag Chetankumar Sukhdev</v>
      </c>
      <c r="F151" s="18">
        <v>338524988003</v>
      </c>
      <c r="G151" s="5" t="s">
        <v>593</v>
      </c>
      <c r="H151" s="6" t="s">
        <v>15</v>
      </c>
      <c r="I151" s="3" t="s">
        <v>32</v>
      </c>
      <c r="J151" s="11">
        <v>42222</v>
      </c>
    </row>
    <row r="152" spans="1:10" ht="33.75" x14ac:dyDescent="0.25">
      <c r="A152" s="3" t="s">
        <v>594</v>
      </c>
      <c r="B152" s="3" t="s">
        <v>110</v>
      </c>
      <c r="C152" s="3" t="s">
        <v>477</v>
      </c>
      <c r="D152" s="3" t="str">
        <f>CONCATENATE(A152," ",B152," ",C152)</f>
        <v>Gaikwad Rahul Subhash</v>
      </c>
      <c r="E152" s="3" t="str">
        <f>CONCATENATE(B152," ",C152," ",D152)</f>
        <v>Rahul Subhash Gaikwad Rahul Subhash</v>
      </c>
      <c r="F152" s="18">
        <v>235743290280</v>
      </c>
      <c r="G152" s="5" t="s">
        <v>595</v>
      </c>
      <c r="H152" s="6" t="s">
        <v>15</v>
      </c>
      <c r="I152" s="3" t="s">
        <v>32</v>
      </c>
      <c r="J152" s="11" t="s">
        <v>584</v>
      </c>
    </row>
    <row r="153" spans="1:10" ht="33.75" x14ac:dyDescent="0.25">
      <c r="A153" s="3" t="s">
        <v>93</v>
      </c>
      <c r="B153" s="3" t="s">
        <v>596</v>
      </c>
      <c r="C153" s="3" t="s">
        <v>40</v>
      </c>
      <c r="D153" s="3" t="str">
        <f>CONCATENATE(A153," ",B153," ",C153)</f>
        <v>Sangale Jeevan Balasaheb</v>
      </c>
      <c r="E153" s="3" t="str">
        <f>CONCATENATE(B153," ",C153," ",D153)</f>
        <v>Jeevan Balasaheb Sangale Jeevan Balasaheb</v>
      </c>
      <c r="F153" s="18">
        <v>912296354861</v>
      </c>
      <c r="G153" s="5" t="s">
        <v>597</v>
      </c>
      <c r="H153" s="6" t="s">
        <v>15</v>
      </c>
      <c r="I153" s="3" t="s">
        <v>32</v>
      </c>
      <c r="J153" s="11">
        <v>42253</v>
      </c>
    </row>
    <row r="154" spans="1:10" ht="33.75" x14ac:dyDescent="0.25">
      <c r="A154" s="3" t="s">
        <v>598</v>
      </c>
      <c r="B154" s="3" t="s">
        <v>599</v>
      </c>
      <c r="C154" s="3" t="s">
        <v>600</v>
      </c>
      <c r="D154" s="3" t="str">
        <f>CONCATENATE(A154," ",B154," ",C154)</f>
        <v>Gadhe Mayuri Rajendra</v>
      </c>
      <c r="E154" s="3" t="str">
        <f>CONCATENATE(B154," ",C154," ",D154)</f>
        <v>Mayuri Rajendra Gadhe Mayuri Rajendra</v>
      </c>
      <c r="F154" s="18">
        <v>835177271801</v>
      </c>
      <c r="G154" s="5" t="s">
        <v>601</v>
      </c>
      <c r="H154" s="6" t="s">
        <v>46</v>
      </c>
      <c r="I154" s="3" t="s">
        <v>32</v>
      </c>
      <c r="J154" s="3" t="s">
        <v>602</v>
      </c>
    </row>
    <row r="155" spans="1:10" ht="33.75" x14ac:dyDescent="0.25">
      <c r="A155" s="3" t="s">
        <v>603</v>
      </c>
      <c r="B155" s="3" t="s">
        <v>110</v>
      </c>
      <c r="C155" s="3" t="s">
        <v>269</v>
      </c>
      <c r="D155" s="3" t="str">
        <f>CONCATENATE(A155," ",B155," ",C155)</f>
        <v>Pawar Rahul Bhausaheb</v>
      </c>
      <c r="E155" s="3" t="str">
        <f>CONCATENATE(B155," ",C155," ",D155)</f>
        <v>Rahul Bhausaheb Pawar Rahul Bhausaheb</v>
      </c>
      <c r="F155" s="18">
        <v>376509079046</v>
      </c>
      <c r="G155" s="5" t="s">
        <v>604</v>
      </c>
      <c r="H155" s="6" t="s">
        <v>15</v>
      </c>
      <c r="I155" s="3" t="s">
        <v>32</v>
      </c>
      <c r="J155" s="11" t="s">
        <v>584</v>
      </c>
    </row>
    <row r="156" spans="1:10" ht="45" x14ac:dyDescent="0.25">
      <c r="A156" s="3" t="s">
        <v>104</v>
      </c>
      <c r="B156" s="3" t="s">
        <v>155</v>
      </c>
      <c r="C156" s="3" t="s">
        <v>40</v>
      </c>
      <c r="D156" s="3" t="str">
        <f>CONCATENATE(A156," ",B156," ",C156)</f>
        <v>Kanawade Prashant Balasaheb</v>
      </c>
      <c r="E156" s="3" t="str">
        <f>CONCATENATE(B156," ",C156," ",D156)</f>
        <v>Prashant Balasaheb Kanawade Prashant Balasaheb</v>
      </c>
      <c r="F156" s="18">
        <v>487110022439</v>
      </c>
      <c r="G156" s="5" t="s">
        <v>605</v>
      </c>
      <c r="H156" s="6" t="s">
        <v>15</v>
      </c>
      <c r="I156" s="3" t="s">
        <v>32</v>
      </c>
      <c r="J156" s="11">
        <v>42344</v>
      </c>
    </row>
    <row r="157" spans="1:10" ht="33.75" x14ac:dyDescent="0.25">
      <c r="A157" s="3" t="s">
        <v>594</v>
      </c>
      <c r="B157" s="3" t="s">
        <v>239</v>
      </c>
      <c r="C157" s="3" t="s">
        <v>110</v>
      </c>
      <c r="D157" s="3" t="str">
        <f>CONCATENATE(A157," ",B157," ",C157)</f>
        <v>Gaikwad Jyoti Rahul</v>
      </c>
      <c r="E157" s="3" t="str">
        <f>CONCATENATE(B157," ",C157," ",D157)</f>
        <v>Jyoti Rahul Gaikwad Jyoti Rahul</v>
      </c>
      <c r="F157" s="18">
        <v>956588651906</v>
      </c>
      <c r="G157" s="5" t="s">
        <v>606</v>
      </c>
      <c r="H157" s="6" t="s">
        <v>46</v>
      </c>
      <c r="I157" s="3" t="s">
        <v>32</v>
      </c>
      <c r="J157" s="11">
        <v>42222</v>
      </c>
    </row>
    <row r="158" spans="1:10" ht="33.75" x14ac:dyDescent="0.25">
      <c r="A158" s="3" t="s">
        <v>42</v>
      </c>
      <c r="B158" s="3" t="s">
        <v>607</v>
      </c>
      <c r="C158" s="3" t="s">
        <v>158</v>
      </c>
      <c r="D158" s="3" t="str">
        <f>CONCATENATE(A158," ",B158," ",C158)</f>
        <v>Gunjal Chaitali Mahesh</v>
      </c>
      <c r="E158" s="3" t="str">
        <f>CONCATENATE(B158," ",C158," ",D158)</f>
        <v>Chaitali Mahesh Gunjal Chaitali Mahesh</v>
      </c>
      <c r="F158" s="18">
        <v>346490795288</v>
      </c>
      <c r="G158" s="5" t="s">
        <v>608</v>
      </c>
      <c r="H158" s="6" t="s">
        <v>46</v>
      </c>
      <c r="I158" s="3" t="s">
        <v>32</v>
      </c>
      <c r="J158" s="11">
        <v>42222</v>
      </c>
    </row>
    <row r="159" spans="1:10" ht="33.75" x14ac:dyDescent="0.25">
      <c r="A159" s="3" t="s">
        <v>28</v>
      </c>
      <c r="B159" s="3" t="s">
        <v>550</v>
      </c>
      <c r="C159" s="3" t="s">
        <v>217</v>
      </c>
      <c r="D159" s="3" t="str">
        <f>CONCATENATE(A159," ",B159," ",C159)</f>
        <v>Khairnar Nilesh Kisan</v>
      </c>
      <c r="E159" s="3" t="str">
        <f>CONCATENATE(B159," ",C159," ",D159)</f>
        <v>Nilesh Kisan Khairnar Nilesh Kisan</v>
      </c>
      <c r="F159" s="18">
        <v>822148757049</v>
      </c>
      <c r="G159" s="5" t="s">
        <v>609</v>
      </c>
      <c r="H159" s="6" t="s">
        <v>15</v>
      </c>
      <c r="I159" s="3" t="s">
        <v>32</v>
      </c>
      <c r="J159" s="3" t="s">
        <v>610</v>
      </c>
    </row>
    <row r="160" spans="1:10" ht="33.75" x14ac:dyDescent="0.25">
      <c r="A160" s="8" t="s">
        <v>42</v>
      </c>
      <c r="B160" s="8" t="s">
        <v>173</v>
      </c>
      <c r="C160" s="8" t="s">
        <v>25</v>
      </c>
      <c r="D160" s="3" t="str">
        <f>CONCATENATE(A160," ",B160," ",C160)</f>
        <v>Gunjal Pramod Ramchandra</v>
      </c>
      <c r="E160" s="3" t="str">
        <f>CONCATENATE(B160," ",C160," ",D160)</f>
        <v>Pramod Ramchandra Gunjal Pramod Ramchandra</v>
      </c>
      <c r="F160" s="20">
        <v>213538737200</v>
      </c>
      <c r="G160" s="21" t="s">
        <v>611</v>
      </c>
      <c r="H160" s="10" t="s">
        <v>15</v>
      </c>
      <c r="I160" s="8" t="s">
        <v>32</v>
      </c>
      <c r="J160" s="22">
        <v>42162</v>
      </c>
    </row>
    <row r="161" spans="1:10" ht="45" x14ac:dyDescent="0.25">
      <c r="A161" s="8" t="s">
        <v>612</v>
      </c>
      <c r="B161" s="8" t="s">
        <v>166</v>
      </c>
      <c r="C161" s="8" t="s">
        <v>613</v>
      </c>
      <c r="D161" s="3" t="str">
        <f>CONCATENATE(A161," ",B161," ",C161)</f>
        <v>Shingote Parshuram Nandu</v>
      </c>
      <c r="E161" s="3" t="str">
        <f>CONCATENATE(B161," ",C161," ",D161)</f>
        <v>Parshuram Nandu Shingote Parshuram Nandu</v>
      </c>
      <c r="F161" s="20">
        <v>317950975033</v>
      </c>
      <c r="G161" s="21" t="s">
        <v>614</v>
      </c>
      <c r="H161" s="10" t="s">
        <v>15</v>
      </c>
      <c r="I161" s="8" t="s">
        <v>32</v>
      </c>
      <c r="J161" s="8" t="s">
        <v>602</v>
      </c>
    </row>
    <row r="162" spans="1:10" ht="33.75" x14ac:dyDescent="0.25">
      <c r="A162" s="8" t="s">
        <v>615</v>
      </c>
      <c r="B162" s="8" t="s">
        <v>235</v>
      </c>
      <c r="C162" s="8" t="s">
        <v>425</v>
      </c>
      <c r="D162" s="3" t="str">
        <f>CONCATENATE(A162," ",B162," ",C162)</f>
        <v>Varade Amol Sopan</v>
      </c>
      <c r="E162" s="3" t="str">
        <f>CONCATENATE(B162," ",C162," ",D162)</f>
        <v>Amol Sopan Varade Amol Sopan</v>
      </c>
      <c r="F162" s="20">
        <v>723988982710</v>
      </c>
      <c r="G162" s="21" t="s">
        <v>616</v>
      </c>
      <c r="H162" s="10" t="s">
        <v>15</v>
      </c>
      <c r="I162" s="8" t="s">
        <v>32</v>
      </c>
      <c r="J162" s="8" t="s">
        <v>617</v>
      </c>
    </row>
    <row r="163" spans="1:10" ht="33.75" x14ac:dyDescent="0.25">
      <c r="A163" s="23" t="s">
        <v>618</v>
      </c>
      <c r="B163" s="8" t="s">
        <v>619</v>
      </c>
      <c r="C163" s="8" t="s">
        <v>446</v>
      </c>
      <c r="D163" s="3" t="str">
        <f>CONCATENATE(A163," ",B163," ",C163)</f>
        <v>Kurhe Navnath Tukaram</v>
      </c>
      <c r="E163" s="3" t="str">
        <f>CONCATENATE(B163," ",C163," ",D163)</f>
        <v>Navnath Tukaram Kurhe Navnath Tukaram</v>
      </c>
      <c r="F163" s="9">
        <v>698485667612</v>
      </c>
      <c r="G163" s="5" t="s">
        <v>620</v>
      </c>
      <c r="H163" s="10" t="s">
        <v>15</v>
      </c>
      <c r="I163" s="8" t="s">
        <v>32</v>
      </c>
      <c r="J163" s="22">
        <v>42005</v>
      </c>
    </row>
    <row r="164" spans="1:10" ht="33.75" x14ac:dyDescent="0.25">
      <c r="A164" s="8" t="s">
        <v>440</v>
      </c>
      <c r="B164" s="8" t="s">
        <v>621</v>
      </c>
      <c r="C164" s="8" t="s">
        <v>369</v>
      </c>
      <c r="D164" s="3" t="str">
        <f>CONCATENATE(A164," ",B164," ",C164)</f>
        <v>Patil Ritesh Anil</v>
      </c>
      <c r="E164" s="3" t="str">
        <f>CONCATENATE(B164," ",C164," ",D164)</f>
        <v>Ritesh Anil Patil Ritesh Anil</v>
      </c>
      <c r="F164" s="9">
        <v>349787910346</v>
      </c>
      <c r="G164" s="5" t="s">
        <v>622</v>
      </c>
      <c r="H164" s="10" t="s">
        <v>15</v>
      </c>
      <c r="I164" s="8" t="s">
        <v>32</v>
      </c>
      <c r="J164" s="8" t="s">
        <v>617</v>
      </c>
    </row>
    <row r="165" spans="1:10" ht="33.75" x14ac:dyDescent="0.25">
      <c r="A165" s="8" t="s">
        <v>623</v>
      </c>
      <c r="B165" s="8" t="s">
        <v>110</v>
      </c>
      <c r="C165" s="8" t="s">
        <v>624</v>
      </c>
      <c r="D165" s="3" t="str">
        <f>CONCATENATE(A165," ",B165," ",C165)</f>
        <v>Dhamak Rahul Gorakh</v>
      </c>
      <c r="E165" s="3" t="str">
        <f>CONCATENATE(B165," ",C165," ",D165)</f>
        <v>Rahul Gorakh Dhamak Rahul Gorakh</v>
      </c>
      <c r="F165" s="20">
        <v>327926660061</v>
      </c>
      <c r="G165" s="21" t="s">
        <v>625</v>
      </c>
      <c r="H165" s="10" t="s">
        <v>15</v>
      </c>
      <c r="I165" s="8" t="s">
        <v>32</v>
      </c>
      <c r="J165" s="22" t="s">
        <v>584</v>
      </c>
    </row>
    <row r="166" spans="1:10" ht="33.75" x14ac:dyDescent="0.25">
      <c r="A166" s="3" t="s">
        <v>377</v>
      </c>
      <c r="B166" s="3" t="s">
        <v>12</v>
      </c>
      <c r="C166" s="3" t="s">
        <v>378</v>
      </c>
      <c r="D166" s="3" t="str">
        <f>CONCATENATE(A166," ",B166," ",C166)</f>
        <v>Gite Ravindra Eknath</v>
      </c>
      <c r="E166" s="3" t="str">
        <f>CONCATENATE(B166," ",C166," ",D166)</f>
        <v>Ravindra Eknath Gite Ravindra Eknath</v>
      </c>
      <c r="F166" s="4">
        <v>253122414785</v>
      </c>
      <c r="G166" s="5" t="s">
        <v>626</v>
      </c>
      <c r="H166" s="6" t="s">
        <v>15</v>
      </c>
      <c r="I166" s="3" t="s">
        <v>32</v>
      </c>
      <c r="J166" s="11">
        <v>42401</v>
      </c>
    </row>
    <row r="167" spans="1:10" ht="33.75" x14ac:dyDescent="0.25">
      <c r="A167" s="3" t="s">
        <v>627</v>
      </c>
      <c r="B167" s="3" t="s">
        <v>628</v>
      </c>
      <c r="C167" s="3" t="s">
        <v>629</v>
      </c>
      <c r="D167" s="3" t="str">
        <f>CONCATENATE(A167," ",B167," ",C167)</f>
        <v>Kawade Sudhir Bajarang</v>
      </c>
      <c r="E167" s="3" t="str">
        <f>CONCATENATE(B167," ",C167," ",D167)</f>
        <v>Sudhir Bajarang Kawade Sudhir Bajarang</v>
      </c>
      <c r="F167" s="4">
        <v>374960038665</v>
      </c>
      <c r="G167" s="5" t="s">
        <v>630</v>
      </c>
      <c r="H167" s="6" t="s">
        <v>15</v>
      </c>
      <c r="I167" s="3" t="s">
        <v>32</v>
      </c>
      <c r="J167" s="11">
        <v>42402</v>
      </c>
    </row>
    <row r="168" spans="1:10" ht="33.75" x14ac:dyDescent="0.25">
      <c r="A168" s="3" t="s">
        <v>631</v>
      </c>
      <c r="B168" s="3" t="s">
        <v>209</v>
      </c>
      <c r="C168" s="3" t="s">
        <v>217</v>
      </c>
      <c r="D168" s="3" t="str">
        <f>CONCATENATE(A168," ",B168," ",C168)</f>
        <v>Bangar Sunil Kisan</v>
      </c>
      <c r="E168" s="3" t="str">
        <f>CONCATENATE(B168," ",C168," ",D168)</f>
        <v>Sunil Kisan Bangar Sunil Kisan</v>
      </c>
      <c r="F168" s="4">
        <v>226096815454</v>
      </c>
      <c r="G168" s="5" t="s">
        <v>632</v>
      </c>
      <c r="H168" s="6" t="s">
        <v>15</v>
      </c>
      <c r="I168" s="3" t="s">
        <v>32</v>
      </c>
      <c r="J168" s="11">
        <v>42401</v>
      </c>
    </row>
    <row r="169" spans="1:10" ht="33.75" x14ac:dyDescent="0.25">
      <c r="A169" s="3" t="s">
        <v>359</v>
      </c>
      <c r="B169" s="3" t="s">
        <v>341</v>
      </c>
      <c r="C169" s="3" t="s">
        <v>633</v>
      </c>
      <c r="D169" s="3" t="str">
        <f>CONCATENATE(A169," ",B169," ",C169)</f>
        <v>Wagh Yogesh Jaywant</v>
      </c>
      <c r="E169" s="3" t="str">
        <f>CONCATENATE(B169," ",C169," ",D169)</f>
        <v>Yogesh Jaywant Wagh Yogesh Jaywant</v>
      </c>
      <c r="F169" s="4">
        <v>346107069282</v>
      </c>
      <c r="G169" s="5" t="s">
        <v>634</v>
      </c>
      <c r="H169" s="6" t="s">
        <v>15</v>
      </c>
      <c r="I169" s="3" t="s">
        <v>32</v>
      </c>
      <c r="J169" s="11">
        <v>42417</v>
      </c>
    </row>
    <row r="170" spans="1:10" ht="33.75" x14ac:dyDescent="0.25">
      <c r="A170" s="3" t="s">
        <v>635</v>
      </c>
      <c r="B170" s="3" t="s">
        <v>499</v>
      </c>
      <c r="C170" s="3" t="s">
        <v>19</v>
      </c>
      <c r="D170" s="3" t="str">
        <f>CONCATENATE(A170," ",B170," ",C170)</f>
        <v>Yadav Abhijit Prabhakar</v>
      </c>
      <c r="E170" s="3" t="str">
        <f>CONCATENATE(B170," ",C170," ",D170)</f>
        <v>Abhijit Prabhakar Yadav Abhijit Prabhakar</v>
      </c>
      <c r="F170" s="4">
        <v>277456389622</v>
      </c>
      <c r="G170" s="5" t="s">
        <v>636</v>
      </c>
      <c r="H170" s="6" t="s">
        <v>15</v>
      </c>
      <c r="I170" s="3" t="s">
        <v>32</v>
      </c>
      <c r="J170" s="3" t="s">
        <v>637</v>
      </c>
    </row>
    <row r="171" spans="1:10" ht="33.75" x14ac:dyDescent="0.25">
      <c r="A171" s="3" t="s">
        <v>638</v>
      </c>
      <c r="B171" s="3" t="s">
        <v>543</v>
      </c>
      <c r="C171" s="3" t="s">
        <v>99</v>
      </c>
      <c r="D171" s="3" t="str">
        <f>CONCATENATE(A171," ",B171," ",C171)</f>
        <v>Godge Amit Uttam</v>
      </c>
      <c r="E171" s="3" t="str">
        <f>CONCATENATE(B171," ",C171," ",D171)</f>
        <v>Amit Uttam Godge Amit Uttam</v>
      </c>
      <c r="F171" s="4">
        <v>758377804393</v>
      </c>
      <c r="G171" s="5" t="s">
        <v>639</v>
      </c>
      <c r="H171" s="6" t="s">
        <v>15</v>
      </c>
      <c r="I171" s="3" t="s">
        <v>32</v>
      </c>
      <c r="J171" s="11">
        <v>42394</v>
      </c>
    </row>
    <row r="172" spans="1:10" ht="33.75" x14ac:dyDescent="0.25">
      <c r="A172" s="3" t="s">
        <v>23</v>
      </c>
      <c r="B172" s="3" t="s">
        <v>536</v>
      </c>
      <c r="C172" s="3" t="s">
        <v>640</v>
      </c>
      <c r="D172" s="3" t="str">
        <f>CONCATENATE(A172," ",B172," ",C172)</f>
        <v>Wakchaure Sujit Rushikant</v>
      </c>
      <c r="E172" s="3" t="str">
        <f>CONCATENATE(B172," ",C172," ",D172)</f>
        <v>Sujit Rushikant Wakchaure Sujit Rushikant</v>
      </c>
      <c r="F172" s="4">
        <v>725951977238</v>
      </c>
      <c r="G172" s="5" t="s">
        <v>641</v>
      </c>
      <c r="H172" s="6" t="s">
        <v>15</v>
      </c>
      <c r="I172" s="3" t="s">
        <v>32</v>
      </c>
      <c r="J172" s="11">
        <v>42391</v>
      </c>
    </row>
    <row r="173" spans="1:10" ht="33.75" x14ac:dyDescent="0.25">
      <c r="A173" s="3" t="s">
        <v>363</v>
      </c>
      <c r="B173" s="3" t="s">
        <v>393</v>
      </c>
      <c r="C173" s="3" t="s">
        <v>381</v>
      </c>
      <c r="D173" s="3" t="str">
        <f>CONCATENATE(A173," ",B173," ",C173)</f>
        <v>Tambe Jayashri Rishikesh</v>
      </c>
      <c r="E173" s="3" t="str">
        <f>CONCATENATE(B173," ",C173," ",D173)</f>
        <v>Jayashri Rishikesh Tambe Jayashri Rishikesh</v>
      </c>
      <c r="F173" s="4"/>
      <c r="G173" s="5" t="s">
        <v>642</v>
      </c>
      <c r="H173" s="6" t="s">
        <v>46</v>
      </c>
      <c r="I173" s="3" t="s">
        <v>32</v>
      </c>
      <c r="J173" s="11">
        <v>42402</v>
      </c>
    </row>
    <row r="174" spans="1:10" ht="33.75" x14ac:dyDescent="0.25">
      <c r="A174" s="3" t="s">
        <v>643</v>
      </c>
      <c r="B174" s="3" t="s">
        <v>496</v>
      </c>
      <c r="C174" s="3" t="s">
        <v>644</v>
      </c>
      <c r="D174" s="3" t="str">
        <f>CONCATENATE(A174," ",B174," ",C174)</f>
        <v>Galande Swapnil Dnyadeo</v>
      </c>
      <c r="E174" s="3" t="str">
        <f>CONCATENATE(B174," ",C174," ",D174)</f>
        <v>Swapnil Dnyadeo Galande Swapnil Dnyadeo</v>
      </c>
      <c r="F174" s="4">
        <v>508207139098</v>
      </c>
      <c r="G174" s="5" t="s">
        <v>645</v>
      </c>
      <c r="H174" s="6" t="s">
        <v>15</v>
      </c>
      <c r="I174" s="3" t="s">
        <v>32</v>
      </c>
      <c r="J174" s="11">
        <v>42410</v>
      </c>
    </row>
    <row r="175" spans="1:10" ht="33.75" x14ac:dyDescent="0.25">
      <c r="A175" s="3" t="s">
        <v>352</v>
      </c>
      <c r="B175" s="3" t="s">
        <v>158</v>
      </c>
      <c r="C175" s="3" t="s">
        <v>369</v>
      </c>
      <c r="D175" s="3" t="str">
        <f>CONCATENATE(A175," ",B175," ",C175)</f>
        <v>Navale Mahesh Anil</v>
      </c>
      <c r="E175" s="3" t="str">
        <f>CONCATENATE(B175," ",C175," ",D175)</f>
        <v>Mahesh Anil Navale Mahesh Anil</v>
      </c>
      <c r="F175" s="18">
        <v>666131532511</v>
      </c>
      <c r="G175" s="5" t="s">
        <v>646</v>
      </c>
      <c r="H175" s="6" t="s">
        <v>15</v>
      </c>
      <c r="I175" s="3" t="s">
        <v>32</v>
      </c>
      <c r="J175" s="11" t="s">
        <v>647</v>
      </c>
    </row>
    <row r="176" spans="1:10" ht="33.75" x14ac:dyDescent="0.25">
      <c r="A176" s="3" t="s">
        <v>648</v>
      </c>
      <c r="B176" s="3" t="s">
        <v>649</v>
      </c>
      <c r="C176" s="3" t="s">
        <v>187</v>
      </c>
      <c r="D176" s="3" t="str">
        <f>CONCATENATE(A176," ",B176," ",C176)</f>
        <v>Bhochare Abhishekh Chandrakant</v>
      </c>
      <c r="E176" s="3" t="str">
        <f>CONCATENATE(B176," ",C176," ",D176)</f>
        <v>Abhishekh Chandrakant Bhochare Abhishekh Chandrakant</v>
      </c>
      <c r="F176" s="4">
        <v>878671535506</v>
      </c>
      <c r="G176" s="5" t="s">
        <v>650</v>
      </c>
      <c r="H176" s="6" t="s">
        <v>15</v>
      </c>
      <c r="I176" s="3" t="s">
        <v>32</v>
      </c>
      <c r="J176" s="3" t="s">
        <v>647</v>
      </c>
    </row>
    <row r="177" spans="1:10" ht="33.75" x14ac:dyDescent="0.25">
      <c r="A177" s="3" t="s">
        <v>651</v>
      </c>
      <c r="B177" s="3" t="s">
        <v>652</v>
      </c>
      <c r="C177" s="3" t="s">
        <v>187</v>
      </c>
      <c r="D177" s="3" t="str">
        <f>CONCATENATE(A177," ",B177," ",C177)</f>
        <v>Pemgirikar Anshuman Chandrakant</v>
      </c>
      <c r="E177" s="3" t="str">
        <f>CONCATENATE(B177," ",C177," ",D177)</f>
        <v>Anshuman Chandrakant Pemgirikar Anshuman Chandrakant</v>
      </c>
      <c r="F177" s="4">
        <v>530546756719</v>
      </c>
      <c r="G177" s="5" t="s">
        <v>653</v>
      </c>
      <c r="H177" s="6" t="s">
        <v>15</v>
      </c>
      <c r="I177" s="3" t="s">
        <v>32</v>
      </c>
      <c r="J177" s="3" t="s">
        <v>637</v>
      </c>
    </row>
    <row r="178" spans="1:10" ht="33.75" x14ac:dyDescent="0.25">
      <c r="A178" s="3" t="s">
        <v>654</v>
      </c>
      <c r="B178" s="3" t="s">
        <v>655</v>
      </c>
      <c r="C178" s="3" t="s">
        <v>656</v>
      </c>
      <c r="D178" s="3" t="str">
        <f>CONCATENATE(A178," ",B178," ",C178)</f>
        <v>Gawali Anita Diliprao</v>
      </c>
      <c r="E178" s="3" t="str">
        <f>CONCATENATE(B178," ",C178," ",D178)</f>
        <v>Anita Diliprao Gawali Anita Diliprao</v>
      </c>
      <c r="F178" s="4">
        <v>310661619279</v>
      </c>
      <c r="G178" s="5" t="s">
        <v>657</v>
      </c>
      <c r="H178" s="6" t="s">
        <v>46</v>
      </c>
      <c r="I178" s="3" t="s">
        <v>32</v>
      </c>
      <c r="J178" s="11">
        <v>42391</v>
      </c>
    </row>
    <row r="179" spans="1:10" ht="22.5" x14ac:dyDescent="0.25">
      <c r="A179" s="3" t="s">
        <v>658</v>
      </c>
      <c r="B179" s="3" t="s">
        <v>15</v>
      </c>
      <c r="C179" s="3" t="s">
        <v>659</v>
      </c>
      <c r="D179" s="3" t="str">
        <f>CONCATENATE(A179," ",B179," ",C179)</f>
        <v>Venkatesh M A</v>
      </c>
      <c r="E179" s="3" t="str">
        <f>CONCATENATE(B179," ",C179," ",D179)</f>
        <v>M A Venkatesh M A</v>
      </c>
      <c r="F179" s="4"/>
      <c r="G179" s="5" t="s">
        <v>660</v>
      </c>
      <c r="H179" s="6" t="s">
        <v>15</v>
      </c>
      <c r="I179" s="3" t="s">
        <v>661</v>
      </c>
      <c r="J179" s="11">
        <v>42712</v>
      </c>
    </row>
    <row r="180" spans="1:10" ht="33.75" x14ac:dyDescent="0.25">
      <c r="A180" s="3" t="s">
        <v>23</v>
      </c>
      <c r="B180" s="3" t="s">
        <v>56</v>
      </c>
      <c r="C180" s="3" t="s">
        <v>662</v>
      </c>
      <c r="D180" s="3" t="str">
        <f>CONCATENATE(A180," ",B180," ",C180)</f>
        <v>Wakchaure Vishnu Damodhar</v>
      </c>
      <c r="E180" s="3" t="str">
        <f>CONCATENATE(B180," ",C180," ",D180)</f>
        <v>Vishnu Damodhar Wakchaure Vishnu Damodhar</v>
      </c>
      <c r="F180" s="4">
        <v>721369677694</v>
      </c>
      <c r="G180" s="5" t="s">
        <v>663</v>
      </c>
      <c r="H180" s="6" t="s">
        <v>15</v>
      </c>
      <c r="I180" s="3" t="s">
        <v>21</v>
      </c>
      <c r="J180" s="11">
        <v>42712</v>
      </c>
    </row>
    <row r="181" spans="1:10" ht="33.75" x14ac:dyDescent="0.25">
      <c r="A181" s="3" t="s">
        <v>664</v>
      </c>
      <c r="B181" s="3" t="s">
        <v>61</v>
      </c>
      <c r="C181" s="3" t="s">
        <v>665</v>
      </c>
      <c r="D181" s="3" t="str">
        <f>CONCATENATE(A181," ",B181," ",C181)</f>
        <v>Kolhe Sandip Bajirao</v>
      </c>
      <c r="E181" s="3" t="str">
        <f>CONCATENATE(B181," ",C181," ",D181)</f>
        <v>Sandip Bajirao Kolhe Sandip Bajirao</v>
      </c>
      <c r="F181" s="4">
        <v>695629264160</v>
      </c>
      <c r="G181" s="5" t="s">
        <v>666</v>
      </c>
      <c r="H181" s="6" t="s">
        <v>15</v>
      </c>
      <c r="I181" s="3" t="s">
        <v>32</v>
      </c>
      <c r="J181" s="11" t="s">
        <v>667</v>
      </c>
    </row>
    <row r="182" spans="1:10" ht="33.75" x14ac:dyDescent="0.25">
      <c r="A182" s="8" t="s">
        <v>668</v>
      </c>
      <c r="B182" s="8"/>
      <c r="C182" s="8"/>
      <c r="D182" s="3" t="str">
        <f>CONCATENATE(A182," ",B182," ",C182)</f>
        <v xml:space="preserve">Anup Kumar  </v>
      </c>
      <c r="E182" s="3" t="str">
        <f>CONCATENATE(B182," ",C182," ",D182)</f>
        <v xml:space="preserve">  Anup Kumar  </v>
      </c>
      <c r="F182" s="20">
        <v>736215332633</v>
      </c>
      <c r="G182" s="21" t="s">
        <v>669</v>
      </c>
      <c r="H182" s="10" t="s">
        <v>15</v>
      </c>
      <c r="I182" s="8" t="s">
        <v>32</v>
      </c>
      <c r="J182" s="22">
        <v>42383</v>
      </c>
    </row>
    <row r="183" spans="1:10" ht="33.75" x14ac:dyDescent="0.25">
      <c r="A183" s="8" t="s">
        <v>670</v>
      </c>
      <c r="B183" s="8" t="s">
        <v>520</v>
      </c>
      <c r="C183" s="8" t="s">
        <v>671</v>
      </c>
      <c r="D183" s="3" t="str">
        <f>CONCATENATE(A183," ",B183," ",C183)</f>
        <v>Phad Kiran Sayaji</v>
      </c>
      <c r="E183" s="3" t="str">
        <f>CONCATENATE(B183," ",C183," ",D183)</f>
        <v>Kiran Sayaji Phad Kiran Sayaji</v>
      </c>
      <c r="F183" s="17">
        <v>291894255485</v>
      </c>
      <c r="G183" s="5" t="s">
        <v>672</v>
      </c>
      <c r="H183" s="10" t="s">
        <v>15</v>
      </c>
      <c r="I183" s="8" t="s">
        <v>32</v>
      </c>
      <c r="J183" s="22">
        <v>42413</v>
      </c>
    </row>
    <row r="184" spans="1:10" ht="33.75" x14ac:dyDescent="0.25">
      <c r="A184" s="8" t="s">
        <v>64</v>
      </c>
      <c r="B184" s="8" t="s">
        <v>345</v>
      </c>
      <c r="C184" s="8" t="s">
        <v>90</v>
      </c>
      <c r="D184" s="3" t="str">
        <f>CONCATENATE(A184," ",B184," ",C184)</f>
        <v>Borkar Vishal Vilas</v>
      </c>
      <c r="E184" s="3" t="str">
        <f>CONCATENATE(B184," ",C184," ",D184)</f>
        <v>Vishal Vilas Borkar Vishal Vilas</v>
      </c>
      <c r="F184" s="12">
        <v>942418263843</v>
      </c>
      <c r="G184" s="21" t="s">
        <v>673</v>
      </c>
      <c r="H184" s="10" t="s">
        <v>15</v>
      </c>
      <c r="I184" s="8" t="s">
        <v>32</v>
      </c>
      <c r="J184" s="22">
        <v>42399</v>
      </c>
    </row>
    <row r="185" spans="1:10" ht="33.75" x14ac:dyDescent="0.25">
      <c r="A185" s="3" t="s">
        <v>674</v>
      </c>
      <c r="B185" s="3" t="s">
        <v>441</v>
      </c>
      <c r="C185" s="3" t="s">
        <v>48</v>
      </c>
      <c r="D185" s="3" t="str">
        <f>CONCATENATE(A185," ",B185," ",C185)</f>
        <v>Mhaske Dipak Ashok</v>
      </c>
      <c r="E185" s="3" t="str">
        <f>CONCATENATE(B185," ",C185," ",D185)</f>
        <v>Dipak Ashok Mhaske Dipak Ashok</v>
      </c>
      <c r="F185" s="4">
        <v>535813117781</v>
      </c>
      <c r="G185" s="5" t="s">
        <v>675</v>
      </c>
      <c r="H185" s="6" t="s">
        <v>15</v>
      </c>
      <c r="I185" s="3" t="s">
        <v>32</v>
      </c>
      <c r="J185" s="11">
        <v>42950</v>
      </c>
    </row>
    <row r="186" spans="1:10" ht="33.75" x14ac:dyDescent="0.25">
      <c r="A186" s="19" t="s">
        <v>525</v>
      </c>
      <c r="B186" s="3" t="s">
        <v>676</v>
      </c>
      <c r="C186" s="3" t="s">
        <v>29</v>
      </c>
      <c r="D186" s="3" t="str">
        <f>CONCATENATE(A186," ",B186," ",C186)</f>
        <v>Thorat Satyajit Prakash</v>
      </c>
      <c r="E186" s="3" t="str">
        <f>CONCATENATE(B186," ",C186," ",D186)</f>
        <v>Satyajit Prakash Thorat Satyajit Prakash</v>
      </c>
      <c r="F186" s="18">
        <v>486936888389</v>
      </c>
      <c r="G186" s="5" t="s">
        <v>677</v>
      </c>
      <c r="H186" s="6" t="s">
        <v>15</v>
      </c>
      <c r="I186" s="3" t="s">
        <v>32</v>
      </c>
      <c r="J186" s="11">
        <v>42922</v>
      </c>
    </row>
    <row r="187" spans="1:10" ht="33.75" x14ac:dyDescent="0.25">
      <c r="A187" s="3" t="s">
        <v>678</v>
      </c>
      <c r="B187" s="3" t="s">
        <v>679</v>
      </c>
      <c r="C187" s="3" t="s">
        <v>353</v>
      </c>
      <c r="D187" s="3" t="str">
        <f>CONCATENATE(A187," ",B187," ",C187)</f>
        <v>Mande Nandkishor Vitthal</v>
      </c>
      <c r="E187" s="3" t="str">
        <f>CONCATENATE(B187," ",C187," ",D187)</f>
        <v>Nandkishor Vitthal Mande Nandkishor Vitthal</v>
      </c>
      <c r="F187" s="4">
        <v>798369676513</v>
      </c>
      <c r="G187" s="5" t="s">
        <v>680</v>
      </c>
      <c r="H187" s="6" t="s">
        <v>15</v>
      </c>
      <c r="I187" s="3" t="s">
        <v>32</v>
      </c>
      <c r="J187" s="11">
        <v>42914</v>
      </c>
    </row>
    <row r="188" spans="1:10" ht="33.75" x14ac:dyDescent="0.25">
      <c r="A188" s="3" t="s">
        <v>234</v>
      </c>
      <c r="B188" s="3" t="s">
        <v>681</v>
      </c>
      <c r="C188" s="3" t="s">
        <v>682</v>
      </c>
      <c r="D188" s="3" t="str">
        <f>CONCATENATE(A188," ",B188," ",C188)</f>
        <v>Mehetre Praveen Ranganath</v>
      </c>
      <c r="E188" s="3" t="str">
        <f>CONCATENATE(B188," ",C188," ",D188)</f>
        <v>Praveen Ranganath Mehetre Praveen Ranganath</v>
      </c>
      <c r="F188" s="4">
        <v>374880356229</v>
      </c>
      <c r="G188" s="5" t="s">
        <v>683</v>
      </c>
      <c r="H188" s="6" t="s">
        <v>15</v>
      </c>
      <c r="I188" s="3" t="s">
        <v>32</v>
      </c>
      <c r="J188" s="11">
        <v>42801</v>
      </c>
    </row>
    <row r="189" spans="1:10" ht="24" x14ac:dyDescent="0.25">
      <c r="A189" s="3" t="s">
        <v>684</v>
      </c>
      <c r="B189" s="3" t="s">
        <v>685</v>
      </c>
      <c r="C189" s="3" t="s">
        <v>12</v>
      </c>
      <c r="D189" s="3" t="str">
        <f>CONCATENATE(A189," ",B189," ",C189)</f>
        <v>More Tushar Ravindra</v>
      </c>
      <c r="E189" s="3" t="str">
        <f>CONCATENATE(B189," ",C189," ",D189)</f>
        <v>Tushar Ravindra More Tushar Ravindra</v>
      </c>
      <c r="F189" s="18">
        <v>695182814967</v>
      </c>
      <c r="G189" s="5" t="s">
        <v>686</v>
      </c>
      <c r="H189" s="6" t="s">
        <v>15</v>
      </c>
      <c r="I189" s="3" t="s">
        <v>32</v>
      </c>
      <c r="J189" s="11">
        <v>42948</v>
      </c>
    </row>
    <row r="190" spans="1:10" ht="33.75" x14ac:dyDescent="0.25">
      <c r="A190" s="3" t="s">
        <v>363</v>
      </c>
      <c r="B190" s="3" t="s">
        <v>687</v>
      </c>
      <c r="C190" s="3" t="s">
        <v>442</v>
      </c>
      <c r="D190" s="3" t="str">
        <f>CONCATENATE(A190," ",B190," ",C190)</f>
        <v>Tambe Anna Raghunath</v>
      </c>
      <c r="E190" s="3" t="str">
        <f>CONCATENATE(B190," ",C190," ",D190)</f>
        <v>Anna Raghunath Tambe Anna Raghunath</v>
      </c>
      <c r="F190" s="18">
        <v>860410818853</v>
      </c>
      <c r="G190" s="5" t="s">
        <v>688</v>
      </c>
      <c r="H190" s="6" t="s">
        <v>15</v>
      </c>
      <c r="I190" s="3" t="s">
        <v>302</v>
      </c>
      <c r="J190" s="11">
        <v>43227</v>
      </c>
    </row>
    <row r="191" spans="1:10" ht="33.75" x14ac:dyDescent="0.25">
      <c r="A191" s="3" t="s">
        <v>603</v>
      </c>
      <c r="B191" s="3" t="s">
        <v>689</v>
      </c>
      <c r="C191" s="3" t="s">
        <v>158</v>
      </c>
      <c r="D191" s="3" t="str">
        <f>CONCATENATE(A191," ",B191," ",C191)</f>
        <v>Pawar Sadhana Mahesh</v>
      </c>
      <c r="E191" s="3" t="str">
        <f>CONCATENATE(B191," ",C191," ",D191)</f>
        <v>Sadhana Mahesh Pawar Sadhana Mahesh</v>
      </c>
      <c r="F191" s="4">
        <v>553072349295</v>
      </c>
      <c r="G191" s="5" t="s">
        <v>690</v>
      </c>
      <c r="H191" s="6" t="s">
        <v>46</v>
      </c>
      <c r="I191" s="3" t="s">
        <v>32</v>
      </c>
      <c r="J191" s="11">
        <v>43106</v>
      </c>
    </row>
    <row r="192" spans="1:10" ht="33.75" x14ac:dyDescent="0.25">
      <c r="A192" s="3" t="s">
        <v>691</v>
      </c>
      <c r="B192" s="3" t="s">
        <v>692</v>
      </c>
      <c r="C192" s="3" t="s">
        <v>693</v>
      </c>
      <c r="D192" s="3" t="str">
        <f>CONCATENATE(A192," ",B192," ",C192)</f>
        <v>Ingole Ramakant Surendra</v>
      </c>
      <c r="E192" s="3" t="str">
        <f>CONCATENATE(B192," ",C192," ",D192)</f>
        <v>Ramakant Surendra Ingole Ramakant Surendra</v>
      </c>
      <c r="F192" s="4">
        <v>457225972335</v>
      </c>
      <c r="G192" s="5" t="s">
        <v>694</v>
      </c>
      <c r="H192" s="6" t="s">
        <v>15</v>
      </c>
      <c r="I192" s="3" t="s">
        <v>32</v>
      </c>
      <c r="J192" s="3" t="s">
        <v>695</v>
      </c>
    </row>
    <row r="193" spans="1:10" ht="33.75" x14ac:dyDescent="0.25">
      <c r="A193" s="3" t="s">
        <v>696</v>
      </c>
      <c r="B193" s="3" t="s">
        <v>588</v>
      </c>
      <c r="C193" s="3" t="s">
        <v>697</v>
      </c>
      <c r="D193" s="3" t="str">
        <f>CONCATENATE(A193," ",B193," ",C193)</f>
        <v>Wale Saurabh Rajaram</v>
      </c>
      <c r="E193" s="3" t="str">
        <f>CONCATENATE(B193," ",C193," ",D193)</f>
        <v>Saurabh Rajaram Wale Saurabh Rajaram</v>
      </c>
      <c r="F193" s="18">
        <v>390507798261</v>
      </c>
      <c r="G193" s="5" t="s">
        <v>698</v>
      </c>
      <c r="H193" s="6" t="s">
        <v>15</v>
      </c>
      <c r="I193" s="3" t="s">
        <v>32</v>
      </c>
      <c r="J193" s="11">
        <v>43160</v>
      </c>
    </row>
    <row r="194" spans="1:10" ht="33.75" x14ac:dyDescent="0.25">
      <c r="A194" s="3" t="s">
        <v>69</v>
      </c>
      <c r="B194" s="3" t="s">
        <v>699</v>
      </c>
      <c r="C194" s="3" t="s">
        <v>700</v>
      </c>
      <c r="D194" s="3" t="str">
        <f>CONCATENATE(A194," ",B194," ",C194)</f>
        <v>Hase Priyanka Sudip</v>
      </c>
      <c r="E194" s="3" t="str">
        <f>CONCATENATE(B194," ",C194," ",D194)</f>
        <v>Priyanka Sudip Hase Priyanka Sudip</v>
      </c>
      <c r="F194" s="4">
        <v>815641320475</v>
      </c>
      <c r="G194" s="5" t="s">
        <v>701</v>
      </c>
      <c r="H194" s="6" t="s">
        <v>46</v>
      </c>
      <c r="I194" s="3" t="s">
        <v>32</v>
      </c>
      <c r="J194" s="11">
        <v>43473</v>
      </c>
    </row>
    <row r="195" spans="1:10" ht="33.75" x14ac:dyDescent="0.25">
      <c r="A195" s="3" t="s">
        <v>702</v>
      </c>
      <c r="B195" s="3" t="s">
        <v>385</v>
      </c>
      <c r="C195" s="3" t="s">
        <v>703</v>
      </c>
      <c r="D195" s="3" t="str">
        <f>CONCATENATE(A195," ",B195," ",C195)</f>
        <v>Bhadane Kishor Vinayak</v>
      </c>
      <c r="E195" s="3" t="str">
        <f>CONCATENATE(B195," ",C195," ",D195)</f>
        <v>Kishor Vinayak Bhadane Kishor Vinayak</v>
      </c>
      <c r="F195" s="18">
        <v>309212447463</v>
      </c>
      <c r="G195" s="5" t="s">
        <v>704</v>
      </c>
      <c r="H195" s="6" t="s">
        <v>15</v>
      </c>
      <c r="I195" s="3" t="s">
        <v>302</v>
      </c>
      <c r="J195" s="11" t="s">
        <v>705</v>
      </c>
    </row>
    <row r="196" spans="1:10" ht="33.75" x14ac:dyDescent="0.25">
      <c r="A196" s="3" t="s">
        <v>706</v>
      </c>
      <c r="B196" s="3" t="s">
        <v>385</v>
      </c>
      <c r="C196" s="3" t="s">
        <v>187</v>
      </c>
      <c r="D196" s="3" t="str">
        <f>CONCATENATE(A196," ",B196," ",C196)</f>
        <v>Muley Kishor Chandrakant</v>
      </c>
      <c r="E196" s="3" t="str">
        <f>CONCATENATE(B196," ",C196," ",D196)</f>
        <v>Kishor Chandrakant Muley Kishor Chandrakant</v>
      </c>
      <c r="F196" s="18">
        <v>367747518381</v>
      </c>
      <c r="G196" s="5" t="s">
        <v>707</v>
      </c>
      <c r="H196" s="6" t="s">
        <v>15</v>
      </c>
      <c r="I196" s="3" t="s">
        <v>32</v>
      </c>
      <c r="J196" s="11" t="s">
        <v>708</v>
      </c>
    </row>
    <row r="197" spans="1:10" ht="33.75" x14ac:dyDescent="0.25">
      <c r="A197" s="3" t="s">
        <v>709</v>
      </c>
      <c r="B197" s="3" t="s">
        <v>75</v>
      </c>
      <c r="C197" s="3" t="s">
        <v>128</v>
      </c>
      <c r="D197" s="3" t="str">
        <f>CONCATENATE(A197," ",B197," ",C197)</f>
        <v>Aware Vijay Ramesh</v>
      </c>
      <c r="E197" s="3" t="str">
        <f>CONCATENATE(B197," ",C197," ",D197)</f>
        <v>Vijay Ramesh Aware Vijay Ramesh</v>
      </c>
      <c r="F197" s="4">
        <v>329341050647</v>
      </c>
      <c r="G197" s="5" t="s">
        <v>710</v>
      </c>
      <c r="H197" s="6" t="s">
        <v>15</v>
      </c>
      <c r="I197" s="3" t="s">
        <v>32</v>
      </c>
      <c r="J197" s="3" t="s">
        <v>711</v>
      </c>
    </row>
    <row r="198" spans="1:10" ht="33.75" x14ac:dyDescent="0.25">
      <c r="A198" s="3" t="s">
        <v>712</v>
      </c>
      <c r="B198" s="3" t="s">
        <v>713</v>
      </c>
      <c r="C198" s="3" t="s">
        <v>12</v>
      </c>
      <c r="D198" s="3" t="str">
        <f>CONCATENATE(A198," ",B198," ",C198)</f>
        <v>Nehe Ashwini Ravindra</v>
      </c>
      <c r="E198" s="3" t="str">
        <f>CONCATENATE(B198," ",C198," ",D198)</f>
        <v>Ashwini Ravindra Nehe Ashwini Ravindra</v>
      </c>
      <c r="F198" s="4">
        <v>642317787663</v>
      </c>
      <c r="G198" s="5" t="s">
        <v>714</v>
      </c>
      <c r="H198" s="6" t="s">
        <v>46</v>
      </c>
      <c r="I198" s="3" t="s">
        <v>32</v>
      </c>
      <c r="J198" s="11" t="s">
        <v>715</v>
      </c>
    </row>
    <row r="199" spans="1:10" ht="33.75" x14ac:dyDescent="0.25">
      <c r="A199" s="3" t="s">
        <v>176</v>
      </c>
      <c r="B199" s="3" t="s">
        <v>412</v>
      </c>
      <c r="C199" s="3" t="s">
        <v>151</v>
      </c>
      <c r="D199" s="3" t="str">
        <f>CONCATENATE(A199," ",B199," ",C199)</f>
        <v>Deokar Rohini Nivrutti</v>
      </c>
      <c r="E199" s="3" t="str">
        <f>CONCATENATE(B199," ",C199," ",D199)</f>
        <v>Rohini Nivrutti Deokar Rohini Nivrutti</v>
      </c>
      <c r="F199" s="4">
        <v>545777458929</v>
      </c>
      <c r="G199" s="5" t="s">
        <v>716</v>
      </c>
      <c r="H199" s="6" t="s">
        <v>46</v>
      </c>
      <c r="I199" s="3" t="s">
        <v>32</v>
      </c>
      <c r="J199" s="3" t="s">
        <v>717</v>
      </c>
    </row>
    <row r="200" spans="1:10" ht="33.75" x14ac:dyDescent="0.25">
      <c r="A200" s="3" t="s">
        <v>718</v>
      </c>
      <c r="B200" s="3" t="s">
        <v>61</v>
      </c>
      <c r="C200" s="3" t="s">
        <v>719</v>
      </c>
      <c r="D200" s="3" t="str">
        <f>CONCATENATE(A200," ",B200," ",C200)</f>
        <v>Gorde Sandip Namdev</v>
      </c>
      <c r="E200" s="3" t="str">
        <f>CONCATENATE(B200," ",C200," ",D200)</f>
        <v>Sandip Namdev Gorde Sandip Namdev</v>
      </c>
      <c r="F200" s="4">
        <v>350512110976</v>
      </c>
      <c r="G200" s="5" t="s">
        <v>720</v>
      </c>
      <c r="H200" s="6" t="s">
        <v>15</v>
      </c>
      <c r="I200" s="3" t="s">
        <v>32</v>
      </c>
      <c r="J200" s="3" t="s">
        <v>711</v>
      </c>
    </row>
    <row r="201" spans="1:10" ht="33.75" x14ac:dyDescent="0.25">
      <c r="A201" s="3" t="s">
        <v>721</v>
      </c>
      <c r="B201" s="3" t="s">
        <v>476</v>
      </c>
      <c r="C201" s="3" t="s">
        <v>722</v>
      </c>
      <c r="D201" s="3" t="str">
        <f>CONCATENATE(A201," ",B201," ",C201)</f>
        <v>Kakad Yogita Uday</v>
      </c>
      <c r="E201" s="3" t="str">
        <f>CONCATENATE(B201," ",C201," ",D201)</f>
        <v>Yogita Uday Kakad Yogita Uday</v>
      </c>
      <c r="F201" s="18">
        <v>692062923675</v>
      </c>
      <c r="G201" s="5" t="s">
        <v>723</v>
      </c>
      <c r="H201" s="6" t="s">
        <v>46</v>
      </c>
      <c r="I201" s="3" t="s">
        <v>32</v>
      </c>
      <c r="J201" s="11" t="s">
        <v>715</v>
      </c>
    </row>
    <row r="202" spans="1:10" ht="33.75" x14ac:dyDescent="0.25">
      <c r="A202" s="3" t="s">
        <v>39</v>
      </c>
      <c r="B202" s="3" t="s">
        <v>341</v>
      </c>
      <c r="C202" s="3" t="s">
        <v>141</v>
      </c>
      <c r="D202" s="3" t="str">
        <f>CONCATENATE(A202," ",B202," ",C202)</f>
        <v>Shinde Yogesh Arjun</v>
      </c>
      <c r="E202" s="3" t="str">
        <f>CONCATENATE(B202," ",C202," ",D202)</f>
        <v>Yogesh Arjun Shinde Yogesh Arjun</v>
      </c>
      <c r="F202" s="4">
        <v>383266863592</v>
      </c>
      <c r="G202" s="5" t="s">
        <v>724</v>
      </c>
      <c r="H202" s="6" t="s">
        <v>15</v>
      </c>
      <c r="I202" s="3" t="s">
        <v>32</v>
      </c>
      <c r="J202" s="11" t="s">
        <v>715</v>
      </c>
    </row>
    <row r="203" spans="1:10" ht="33.75" x14ac:dyDescent="0.25">
      <c r="A203" s="3" t="s">
        <v>377</v>
      </c>
      <c r="B203" s="3" t="s">
        <v>725</v>
      </c>
      <c r="C203" s="3" t="s">
        <v>726</v>
      </c>
      <c r="D203" s="3" t="str">
        <f>CONCATENATE(A203," ",B203," ",C203)</f>
        <v>Gite Sonali Shantaram</v>
      </c>
      <c r="E203" s="3" t="str">
        <f>CONCATENATE(B203," ",C203," ",D203)</f>
        <v>Sonali Shantaram Gite Sonali Shantaram</v>
      </c>
      <c r="F203" s="4">
        <v>422670454515</v>
      </c>
      <c r="G203" s="5" t="s">
        <v>727</v>
      </c>
      <c r="H203" s="6" t="s">
        <v>46</v>
      </c>
      <c r="I203" s="3" t="s">
        <v>32</v>
      </c>
      <c r="J203" s="3" t="s">
        <v>728</v>
      </c>
    </row>
    <row r="204" spans="1:10" ht="33.75" x14ac:dyDescent="0.25">
      <c r="A204" s="8" t="s">
        <v>36</v>
      </c>
      <c r="B204" s="8" t="s">
        <v>729</v>
      </c>
      <c r="C204" s="8" t="s">
        <v>730</v>
      </c>
      <c r="D204" s="3" t="str">
        <f>CONCATENATE(A204," ",B204," ",C204)</f>
        <v>Kumar Shaina Suresh</v>
      </c>
      <c r="E204" s="3" t="str">
        <f>CONCATENATE(B204," ",C204," ",D204)</f>
        <v>Shaina Suresh Kumar Shaina Suresh</v>
      </c>
      <c r="F204" s="17">
        <v>878006660473</v>
      </c>
      <c r="G204" s="5" t="s">
        <v>731</v>
      </c>
      <c r="H204" s="10" t="s">
        <v>46</v>
      </c>
      <c r="I204" s="8" t="s">
        <v>32</v>
      </c>
      <c r="J204" s="8" t="s">
        <v>732</v>
      </c>
    </row>
  </sheetData>
  <mergeCells count="1">
    <mergeCell ref="A1:J1"/>
  </mergeCells>
  <hyperlinks>
    <hyperlink ref="G138" r:id="rId1"/>
    <hyperlink ref="G175" r:id="rId2"/>
    <hyperlink ref="G142" r:id="rId3"/>
    <hyperlink ref="G132" r:id="rId4"/>
    <hyperlink ref="G141" r:id="rId5"/>
    <hyperlink ref="G137" r:id="rId6"/>
    <hyperlink ref="G122" r:id="rId7"/>
    <hyperlink ref="G124" r:id="rId8"/>
    <hyperlink ref="G154" r:id="rId9"/>
    <hyperlink ref="G107" r:id="rId10"/>
    <hyperlink ref="G105" r:id="rId11"/>
    <hyperlink ref="G104" r:id="rId12"/>
    <hyperlink ref="G114" r:id="rId13"/>
    <hyperlink ref="G155" r:id="rId14"/>
    <hyperlink ref="G157" r:id="rId15"/>
    <hyperlink ref="G158" r:id="rId16"/>
    <hyperlink ref="G148" r:id="rId17"/>
    <hyperlink ref="G126" r:id="rId18"/>
    <hyperlink ref="G152" r:id="rId19"/>
    <hyperlink ref="G130" r:id="rId20"/>
    <hyperlink ref="G149" r:id="rId21"/>
    <hyperlink ref="G133" r:id="rId22"/>
    <hyperlink ref="G125" r:id="rId23"/>
    <hyperlink ref="G128" r:id="rId24"/>
    <hyperlink ref="G186" r:id="rId25"/>
    <hyperlink ref="G135" r:id="rId26"/>
    <hyperlink ref="G136" r:id="rId27"/>
    <hyperlink ref="G146" r:id="rId28"/>
    <hyperlink ref="G156" r:id="rId29"/>
    <hyperlink ref="G153" r:id="rId30"/>
    <hyperlink ref="G151" r:id="rId31"/>
    <hyperlink ref="G147" r:id="rId32"/>
    <hyperlink ref="G150" r:id="rId33"/>
    <hyperlink ref="G159" r:id="rId34"/>
    <hyperlink ref="G123" r:id="rId35"/>
    <hyperlink ref="G168" r:id="rId36"/>
    <hyperlink ref="G174" r:id="rId37"/>
    <hyperlink ref="G166" r:id="rId38"/>
    <hyperlink ref="G167" r:id="rId39"/>
    <hyperlink ref="G173" r:id="rId40"/>
    <hyperlink ref="G171" r:id="rId41"/>
    <hyperlink ref="G181" r:id="rId42"/>
    <hyperlink ref="G178" r:id="rId43"/>
    <hyperlink ref="G172" r:id="rId44"/>
    <hyperlink ref="G169" r:id="rId45"/>
    <hyperlink ref="G177" r:id="rId46"/>
    <hyperlink ref="G176" r:id="rId47"/>
    <hyperlink ref="G179" r:id="rId48"/>
    <hyperlink ref="G193" r:id="rId49"/>
    <hyperlink ref="G189" r:id="rId50"/>
    <hyperlink ref="G187" r:id="rId51"/>
    <hyperlink ref="G185" r:id="rId52"/>
    <hyperlink ref="G192" r:id="rId53"/>
    <hyperlink ref="G191" r:id="rId54"/>
    <hyperlink ref="G190" r:id="rId55"/>
    <hyperlink ref="G194" r:id="rId56"/>
    <hyperlink ref="G195" r:id="rId57"/>
    <hyperlink ref="G200" r:id="rId58"/>
    <hyperlink ref="G199" r:id="rId59"/>
    <hyperlink ref="G197" r:id="rId60"/>
    <hyperlink ref="G196" r:id="rId61"/>
    <hyperlink ref="G201" r:id="rId62"/>
    <hyperlink ref="G198" r:id="rId63"/>
    <hyperlink ref="G202" r:id="rId64"/>
    <hyperlink ref="G203" r:id="rId65"/>
    <hyperlink ref="G182" r:id="rId66"/>
    <hyperlink ref="G143" r:id="rId67"/>
    <hyperlink ref="G160" r:id="rId68"/>
    <hyperlink ref="G161" r:id="rId69"/>
    <hyperlink ref="G162" r:id="rId70"/>
    <hyperlink ref="G204" r:id="rId71"/>
    <hyperlink ref="G163" r:id="rId72"/>
    <hyperlink ref="G164" r:id="rId73"/>
    <hyperlink ref="G183" r:id="rId74"/>
    <hyperlink ref="G184" r:id="rId75"/>
    <hyperlink ref="G165" r:id="rId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16" workbookViewId="0">
      <selection activeCell="A2" sqref="A2:H23"/>
    </sheetView>
  </sheetViews>
  <sheetFormatPr defaultRowHeight="15" x14ac:dyDescent="0.25"/>
  <cols>
    <col min="1" max="1" width="13.85546875" customWidth="1"/>
    <col min="2" max="2" width="18.42578125" customWidth="1"/>
    <col min="3" max="3" width="9.140625" style="24"/>
    <col min="4" max="4" width="20.5703125" customWidth="1"/>
    <col min="7" max="7" width="14.85546875" customWidth="1"/>
    <col min="8" max="8" width="21.140625" customWidth="1"/>
  </cols>
  <sheetData>
    <row r="1" spans="1:8" x14ac:dyDescent="0.25">
      <c r="A1" s="46" t="s">
        <v>742</v>
      </c>
      <c r="B1" s="46"/>
      <c r="C1" s="46"/>
      <c r="D1" s="46"/>
      <c r="E1" s="46"/>
      <c r="F1" s="46"/>
      <c r="G1" s="46"/>
      <c r="H1" s="46"/>
    </row>
    <row r="2" spans="1:8" ht="45" x14ac:dyDescent="0.25">
      <c r="A2" s="25" t="s">
        <v>733</v>
      </c>
      <c r="B2" s="25" t="s">
        <v>734</v>
      </c>
      <c r="C2" s="34" t="s">
        <v>735</v>
      </c>
      <c r="D2" s="25" t="s">
        <v>736</v>
      </c>
      <c r="E2" s="25" t="s">
        <v>7</v>
      </c>
      <c r="F2" s="25" t="s">
        <v>8</v>
      </c>
      <c r="G2" s="25" t="s">
        <v>737</v>
      </c>
      <c r="H2" s="25" t="s">
        <v>738</v>
      </c>
    </row>
    <row r="3" spans="1:8" ht="24" x14ac:dyDescent="0.25">
      <c r="A3" s="14" t="s">
        <v>740</v>
      </c>
      <c r="B3" s="15">
        <v>329341050647</v>
      </c>
      <c r="C3" s="35"/>
      <c r="D3" s="26" t="s">
        <v>710</v>
      </c>
      <c r="E3" s="27" t="s">
        <v>15</v>
      </c>
      <c r="F3" s="14" t="s">
        <v>32</v>
      </c>
      <c r="G3" s="28" t="s">
        <v>711</v>
      </c>
      <c r="H3" s="29"/>
    </row>
    <row r="4" spans="1:8" ht="24" x14ac:dyDescent="0.25">
      <c r="A4" s="14" t="s">
        <v>741</v>
      </c>
      <c r="B4" s="15">
        <v>350512110976</v>
      </c>
      <c r="C4" s="35"/>
      <c r="D4" s="26" t="s">
        <v>720</v>
      </c>
      <c r="E4" s="27" t="s">
        <v>15</v>
      </c>
      <c r="F4" s="14" t="s">
        <v>32</v>
      </c>
      <c r="G4" s="28" t="s">
        <v>711</v>
      </c>
      <c r="H4" s="29"/>
    </row>
    <row r="5" spans="1:8" ht="24" x14ac:dyDescent="0.25">
      <c r="A5" s="14" t="s">
        <v>743</v>
      </c>
      <c r="B5" s="15">
        <v>878006660473</v>
      </c>
      <c r="C5" s="36">
        <v>2022</v>
      </c>
      <c r="D5" s="26" t="s">
        <v>731</v>
      </c>
      <c r="E5" s="16" t="s">
        <v>46</v>
      </c>
      <c r="F5" s="14" t="s">
        <v>32</v>
      </c>
      <c r="G5" s="14" t="s">
        <v>732</v>
      </c>
      <c r="H5" s="14" t="s">
        <v>764</v>
      </c>
    </row>
    <row r="6" spans="1:8" ht="24" x14ac:dyDescent="0.25">
      <c r="A6" s="14" t="s">
        <v>744</v>
      </c>
      <c r="B6" s="30">
        <v>213538737200</v>
      </c>
      <c r="C6" s="36">
        <v>2022</v>
      </c>
      <c r="D6" s="31" t="s">
        <v>611</v>
      </c>
      <c r="E6" s="26" t="s">
        <v>15</v>
      </c>
      <c r="F6" s="14" t="s">
        <v>32</v>
      </c>
      <c r="G6" s="32">
        <v>42162</v>
      </c>
      <c r="H6" s="14" t="s">
        <v>754</v>
      </c>
    </row>
    <row r="7" spans="1:8" ht="24" x14ac:dyDescent="0.25">
      <c r="A7" s="14" t="s">
        <v>745</v>
      </c>
      <c r="B7" s="33">
        <v>942418263843</v>
      </c>
      <c r="C7" s="36">
        <v>2022</v>
      </c>
      <c r="D7" s="31" t="s">
        <v>673</v>
      </c>
      <c r="E7" s="26" t="s">
        <v>15</v>
      </c>
      <c r="F7" s="14" t="s">
        <v>32</v>
      </c>
      <c r="G7" s="32">
        <v>42399</v>
      </c>
      <c r="H7" s="14" t="s">
        <v>755</v>
      </c>
    </row>
    <row r="8" spans="1:8" ht="36" x14ac:dyDescent="0.25">
      <c r="A8" s="14" t="s">
        <v>746</v>
      </c>
      <c r="B8" s="33">
        <v>857701440447</v>
      </c>
      <c r="C8" s="36">
        <v>2022</v>
      </c>
      <c r="D8" s="26" t="s">
        <v>285</v>
      </c>
      <c r="E8" s="26" t="s">
        <v>15</v>
      </c>
      <c r="F8" s="14" t="s">
        <v>32</v>
      </c>
      <c r="G8" s="14" t="s">
        <v>278</v>
      </c>
      <c r="H8" s="14" t="s">
        <v>756</v>
      </c>
    </row>
    <row r="9" spans="1:8" ht="24" x14ac:dyDescent="0.25">
      <c r="A9" s="14" t="s">
        <v>747</v>
      </c>
      <c r="B9" s="33">
        <v>795819579906</v>
      </c>
      <c r="C9" s="36">
        <v>2021</v>
      </c>
      <c r="D9" s="26" t="s">
        <v>573</v>
      </c>
      <c r="E9" s="26" t="s">
        <v>15</v>
      </c>
      <c r="F9" s="14" t="s">
        <v>32</v>
      </c>
      <c r="G9" s="32">
        <v>41651</v>
      </c>
      <c r="H9" s="14" t="s">
        <v>757</v>
      </c>
    </row>
    <row r="10" spans="1:8" ht="36" x14ac:dyDescent="0.25">
      <c r="A10" s="14" t="s">
        <v>748</v>
      </c>
      <c r="B10" s="30">
        <v>288655672064</v>
      </c>
      <c r="C10" s="37">
        <v>2022</v>
      </c>
      <c r="D10" s="31" t="s">
        <v>569</v>
      </c>
      <c r="E10" s="26" t="s">
        <v>15</v>
      </c>
      <c r="F10" s="14" t="s">
        <v>32</v>
      </c>
      <c r="G10" s="14" t="s">
        <v>570</v>
      </c>
      <c r="H10" s="14" t="s">
        <v>758</v>
      </c>
    </row>
    <row r="11" spans="1:8" ht="24" x14ac:dyDescent="0.25">
      <c r="A11" s="14" t="s">
        <v>749</v>
      </c>
      <c r="B11" s="33">
        <v>537918447721</v>
      </c>
      <c r="C11" s="37">
        <v>2022</v>
      </c>
      <c r="D11" s="26" t="s">
        <v>497</v>
      </c>
      <c r="E11" s="26" t="s">
        <v>15</v>
      </c>
      <c r="F11" s="14" t="s">
        <v>32</v>
      </c>
      <c r="G11" s="14" t="s">
        <v>464</v>
      </c>
      <c r="H11" s="14" t="s">
        <v>759</v>
      </c>
    </row>
    <row r="12" spans="1:8" s="47" customFormat="1" ht="36" x14ac:dyDescent="0.25">
      <c r="A12" s="14" t="s">
        <v>750</v>
      </c>
      <c r="B12" s="30">
        <v>317950975033</v>
      </c>
      <c r="C12" s="37">
        <v>2022</v>
      </c>
      <c r="D12" s="31" t="s">
        <v>614</v>
      </c>
      <c r="E12" s="26" t="s">
        <v>15</v>
      </c>
      <c r="F12" s="14" t="s">
        <v>32</v>
      </c>
      <c r="G12" s="14" t="s">
        <v>602</v>
      </c>
      <c r="H12" s="14" t="s">
        <v>760</v>
      </c>
    </row>
    <row r="13" spans="1:8" ht="24" x14ac:dyDescent="0.25">
      <c r="A13" s="14" t="s">
        <v>751</v>
      </c>
      <c r="B13" s="30">
        <v>736215332633</v>
      </c>
      <c r="C13" s="37">
        <v>2022</v>
      </c>
      <c r="D13" s="31" t="s">
        <v>669</v>
      </c>
      <c r="E13" s="26" t="s">
        <v>15</v>
      </c>
      <c r="F13" s="14" t="s">
        <v>32</v>
      </c>
      <c r="G13" s="32">
        <v>42383</v>
      </c>
      <c r="H13" s="14" t="s">
        <v>761</v>
      </c>
    </row>
    <row r="14" spans="1:8" ht="24" x14ac:dyDescent="0.25">
      <c r="A14" s="14" t="s">
        <v>752</v>
      </c>
      <c r="B14" s="33">
        <v>688095113178</v>
      </c>
      <c r="C14" s="37">
        <v>2022</v>
      </c>
      <c r="D14" s="26" t="s">
        <v>572</v>
      </c>
      <c r="E14" s="26" t="s">
        <v>15</v>
      </c>
      <c r="F14" s="14" t="s">
        <v>32</v>
      </c>
      <c r="G14" s="14" t="s">
        <v>570</v>
      </c>
      <c r="H14" s="14" t="s">
        <v>762</v>
      </c>
    </row>
    <row r="15" spans="1:8" ht="24" x14ac:dyDescent="0.25">
      <c r="A15" s="14" t="s">
        <v>753</v>
      </c>
      <c r="B15" s="33">
        <v>590463845169</v>
      </c>
      <c r="C15" s="37">
        <v>2022</v>
      </c>
      <c r="D15" s="26" t="s">
        <v>493</v>
      </c>
      <c r="E15" s="26" t="s">
        <v>15</v>
      </c>
      <c r="F15" s="14" t="s">
        <v>32</v>
      </c>
      <c r="G15" s="14" t="s">
        <v>494</v>
      </c>
      <c r="H15" s="14" t="s">
        <v>763</v>
      </c>
    </row>
    <row r="16" spans="1:8" ht="24" x14ac:dyDescent="0.25">
      <c r="A16" s="3" t="s">
        <v>767</v>
      </c>
      <c r="B16" s="43">
        <v>511065510344</v>
      </c>
      <c r="C16" s="44">
        <v>2021</v>
      </c>
      <c r="D16" s="5" t="s">
        <v>500</v>
      </c>
      <c r="E16" s="26" t="s">
        <v>15</v>
      </c>
      <c r="F16" s="14" t="s">
        <v>32</v>
      </c>
      <c r="G16" s="3" t="s">
        <v>501</v>
      </c>
      <c r="H16" s="3" t="s">
        <v>765</v>
      </c>
    </row>
    <row r="22" spans="1:13" ht="60" x14ac:dyDescent="0.25">
      <c r="A22" s="25" t="s">
        <v>733</v>
      </c>
      <c r="B22" s="25" t="s">
        <v>734</v>
      </c>
      <c r="C22" s="34" t="s">
        <v>739</v>
      </c>
      <c r="D22" s="25" t="s">
        <v>736</v>
      </c>
      <c r="E22" s="25" t="s">
        <v>7</v>
      </c>
      <c r="F22" s="25" t="s">
        <v>8</v>
      </c>
      <c r="G22" s="25" t="s">
        <v>737</v>
      </c>
      <c r="H22" s="25" t="s">
        <v>738</v>
      </c>
    </row>
    <row r="23" spans="1:13" ht="24" x14ac:dyDescent="0.25">
      <c r="A23" s="3" t="s">
        <v>768</v>
      </c>
      <c r="B23" s="17">
        <v>291894255485</v>
      </c>
      <c r="C23" s="8"/>
      <c r="D23" s="5" t="s">
        <v>672</v>
      </c>
      <c r="E23" s="8" t="s">
        <v>15</v>
      </c>
      <c r="F23" s="14" t="s">
        <v>32</v>
      </c>
      <c r="G23" s="22">
        <v>42413</v>
      </c>
      <c r="H23" s="8" t="s">
        <v>766</v>
      </c>
      <c r="I23" s="38"/>
      <c r="J23" s="39"/>
      <c r="K23" s="40"/>
      <c r="L23" s="41"/>
      <c r="M23" s="42"/>
    </row>
  </sheetData>
  <mergeCells count="1">
    <mergeCell ref="A1:H1"/>
  </mergeCells>
  <hyperlinks>
    <hyperlink ref="D3" r:id="rId1"/>
    <hyperlink ref="D4" r:id="rId2"/>
    <hyperlink ref="D5" r:id="rId3"/>
    <hyperlink ref="D6" r:id="rId4"/>
    <hyperlink ref="D7" r:id="rId5"/>
    <hyperlink ref="D13" r:id="rId6"/>
    <hyperlink ref="D10" r:id="rId7"/>
    <hyperlink ref="D12" r:id="rId8"/>
    <hyperlink ref="D23" r:id="rId9"/>
  </hyperlinks>
  <pageMargins left="0.7" right="0.7" top="0.75" bottom="0.75" header="0.3" footer="0.3"/>
  <pageSetup orientation="portrait" verticalDpi="0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tabSelected="1" topLeftCell="A196" workbookViewId="0">
      <selection activeCell="C232" sqref="C232"/>
    </sheetView>
  </sheetViews>
  <sheetFormatPr defaultRowHeight="15" x14ac:dyDescent="0.25"/>
  <cols>
    <col min="1" max="1" width="33.5703125" style="48" bestFit="1" customWidth="1"/>
    <col min="2" max="2" width="15.28515625" style="48" customWidth="1"/>
    <col min="3" max="3" width="27.140625" style="48" bestFit="1" customWidth="1"/>
    <col min="4" max="4" width="20.140625" style="48" customWidth="1"/>
    <col min="5" max="5" width="18.5703125" style="48" bestFit="1" customWidth="1"/>
    <col min="6" max="6" width="12" style="48" customWidth="1"/>
    <col min="7" max="7" width="21.140625" style="48" customWidth="1"/>
    <col min="8" max="8" width="14.5703125" style="48" customWidth="1"/>
    <col min="9" max="16384" width="9.140625" style="48"/>
  </cols>
  <sheetData>
    <row r="1" spans="1:7" ht="28.5" customHeight="1" x14ac:dyDescent="0.25">
      <c r="A1" s="69" t="s">
        <v>957</v>
      </c>
      <c r="B1" s="70"/>
      <c r="C1" s="70"/>
      <c r="D1" s="70"/>
      <c r="E1" s="70"/>
      <c r="F1" s="70"/>
    </row>
    <row r="3" spans="1:7" s="50" customFormat="1" ht="45.75" customHeight="1" x14ac:dyDescent="0.25">
      <c r="A3" s="52" t="s">
        <v>4</v>
      </c>
      <c r="B3" s="53" t="s">
        <v>5</v>
      </c>
      <c r="C3" s="52" t="s">
        <v>6</v>
      </c>
      <c r="D3" s="52" t="s">
        <v>7</v>
      </c>
      <c r="E3" s="52" t="s">
        <v>8</v>
      </c>
      <c r="F3" s="52" t="s">
        <v>9</v>
      </c>
      <c r="G3" s="49" t="s">
        <v>10</v>
      </c>
    </row>
    <row r="4" spans="1:7" ht="20.25" customHeight="1" x14ac:dyDescent="0.25">
      <c r="A4" s="54" t="s">
        <v>769</v>
      </c>
      <c r="B4" s="55">
        <v>285191658089</v>
      </c>
      <c r="C4" s="56" t="s">
        <v>14</v>
      </c>
      <c r="D4" s="56" t="s">
        <v>15</v>
      </c>
      <c r="E4" s="54" t="s">
        <v>21</v>
      </c>
      <c r="F4" s="54" t="s">
        <v>16</v>
      </c>
      <c r="G4" s="51">
        <v>155</v>
      </c>
    </row>
    <row r="5" spans="1:7" ht="20.25" customHeight="1" x14ac:dyDescent="0.25">
      <c r="A5" s="54" t="s">
        <v>770</v>
      </c>
      <c r="B5" s="55">
        <v>775866290633</v>
      </c>
      <c r="C5" s="56" t="s">
        <v>20</v>
      </c>
      <c r="D5" s="56" t="s">
        <v>15</v>
      </c>
      <c r="E5" s="54" t="s">
        <v>21</v>
      </c>
      <c r="F5" s="54" t="s">
        <v>22</v>
      </c>
      <c r="G5" s="51">
        <v>155</v>
      </c>
    </row>
    <row r="6" spans="1:7" ht="20.25" customHeight="1" x14ac:dyDescent="0.25">
      <c r="A6" s="54" t="s">
        <v>771</v>
      </c>
      <c r="B6" s="55">
        <v>959716240259</v>
      </c>
      <c r="C6" s="56" t="s">
        <v>26</v>
      </c>
      <c r="D6" s="56" t="s">
        <v>15</v>
      </c>
      <c r="E6" s="54" t="s">
        <v>21</v>
      </c>
      <c r="F6" s="57" t="s">
        <v>27</v>
      </c>
      <c r="G6" s="51">
        <v>155</v>
      </c>
    </row>
    <row r="7" spans="1:7" ht="20.25" customHeight="1" x14ac:dyDescent="0.25">
      <c r="A7" s="54" t="s">
        <v>772</v>
      </c>
      <c r="B7" s="55">
        <v>229257899418</v>
      </c>
      <c r="C7" s="56" t="s">
        <v>31</v>
      </c>
      <c r="D7" s="56" t="s">
        <v>15</v>
      </c>
      <c r="E7" s="54" t="s">
        <v>32</v>
      </c>
      <c r="F7" s="54" t="s">
        <v>33</v>
      </c>
      <c r="G7" s="51">
        <v>155</v>
      </c>
    </row>
    <row r="8" spans="1:7" ht="20.25" customHeight="1" x14ac:dyDescent="0.25">
      <c r="A8" s="54" t="s">
        <v>773</v>
      </c>
      <c r="B8" s="55">
        <v>693020132213</v>
      </c>
      <c r="C8" s="56" t="s">
        <v>37</v>
      </c>
      <c r="D8" s="56" t="s">
        <v>15</v>
      </c>
      <c r="E8" s="54" t="s">
        <v>32</v>
      </c>
      <c r="F8" s="54" t="s">
        <v>38</v>
      </c>
      <c r="G8" s="51">
        <v>155</v>
      </c>
    </row>
    <row r="9" spans="1:7" ht="20.25" customHeight="1" x14ac:dyDescent="0.25">
      <c r="A9" s="54" t="s">
        <v>774</v>
      </c>
      <c r="B9" s="55">
        <v>678811059738</v>
      </c>
      <c r="C9" s="56" t="s">
        <v>45</v>
      </c>
      <c r="D9" s="56" t="s">
        <v>46</v>
      </c>
      <c r="E9" s="54" t="s">
        <v>21</v>
      </c>
      <c r="F9" s="58">
        <v>35827</v>
      </c>
      <c r="G9" s="51">
        <v>155</v>
      </c>
    </row>
    <row r="10" spans="1:7" ht="20.25" customHeight="1" x14ac:dyDescent="0.25">
      <c r="A10" s="54" t="s">
        <v>775</v>
      </c>
      <c r="B10" s="59">
        <v>299995296571</v>
      </c>
      <c r="C10" s="60" t="s">
        <v>49</v>
      </c>
      <c r="D10" s="60" t="s">
        <v>15</v>
      </c>
      <c r="E10" s="61" t="s">
        <v>21</v>
      </c>
      <c r="F10" s="61" t="s">
        <v>50</v>
      </c>
      <c r="G10" s="51">
        <v>155</v>
      </c>
    </row>
    <row r="11" spans="1:7" ht="20.25" customHeight="1" x14ac:dyDescent="0.25">
      <c r="A11" s="54" t="s">
        <v>776</v>
      </c>
      <c r="B11" s="55">
        <v>969962286740</v>
      </c>
      <c r="C11" s="56" t="s">
        <v>54</v>
      </c>
      <c r="D11" s="56" t="s">
        <v>15</v>
      </c>
      <c r="E11" s="54" t="s">
        <v>32</v>
      </c>
      <c r="F11" s="58">
        <v>36501</v>
      </c>
      <c r="G11" s="51">
        <v>155</v>
      </c>
    </row>
    <row r="12" spans="1:7" ht="20.25" customHeight="1" x14ac:dyDescent="0.25">
      <c r="A12" s="54" t="s">
        <v>777</v>
      </c>
      <c r="B12" s="55">
        <v>565109439926</v>
      </c>
      <c r="C12" s="56" t="s">
        <v>58</v>
      </c>
      <c r="D12" s="56" t="s">
        <v>15</v>
      </c>
      <c r="E12" s="54" t="s">
        <v>32</v>
      </c>
      <c r="F12" s="54" t="s">
        <v>59</v>
      </c>
      <c r="G12" s="51">
        <v>155</v>
      </c>
    </row>
    <row r="13" spans="1:7" ht="20.25" customHeight="1" x14ac:dyDescent="0.25">
      <c r="A13" s="54" t="s">
        <v>778</v>
      </c>
      <c r="B13" s="55">
        <v>294750630651</v>
      </c>
      <c r="C13" s="56" t="s">
        <v>63</v>
      </c>
      <c r="D13" s="56" t="s">
        <v>15</v>
      </c>
      <c r="E13" s="54" t="s">
        <v>32</v>
      </c>
      <c r="F13" s="58">
        <v>36899</v>
      </c>
      <c r="G13" s="51">
        <v>155</v>
      </c>
    </row>
    <row r="14" spans="1:7" ht="20.25" customHeight="1" x14ac:dyDescent="0.25">
      <c r="A14" s="54" t="s">
        <v>779</v>
      </c>
      <c r="B14" s="55">
        <v>756192565772</v>
      </c>
      <c r="C14" s="56" t="s">
        <v>67</v>
      </c>
      <c r="D14" s="56" t="s">
        <v>15</v>
      </c>
      <c r="E14" s="54" t="s">
        <v>21</v>
      </c>
      <c r="F14" s="54" t="s">
        <v>68</v>
      </c>
      <c r="G14" s="51">
        <v>155</v>
      </c>
    </row>
    <row r="15" spans="1:7" ht="20.25" customHeight="1" x14ac:dyDescent="0.25">
      <c r="A15" s="54" t="s">
        <v>780</v>
      </c>
      <c r="B15" s="55">
        <v>609395224509</v>
      </c>
      <c r="C15" s="56" t="s">
        <v>72</v>
      </c>
      <c r="D15" s="56" t="s">
        <v>15</v>
      </c>
      <c r="E15" s="54" t="s">
        <v>32</v>
      </c>
      <c r="F15" s="54" t="s">
        <v>73</v>
      </c>
      <c r="G15" s="51">
        <v>155</v>
      </c>
    </row>
    <row r="16" spans="1:7" ht="20.25" customHeight="1" x14ac:dyDescent="0.25">
      <c r="A16" s="54" t="s">
        <v>781</v>
      </c>
      <c r="B16" s="55">
        <v>913412489223</v>
      </c>
      <c r="C16" s="56" t="s">
        <v>77</v>
      </c>
      <c r="D16" s="56" t="s">
        <v>15</v>
      </c>
      <c r="E16" s="54" t="s">
        <v>32</v>
      </c>
      <c r="F16" s="58">
        <v>37660</v>
      </c>
      <c r="G16" s="51">
        <v>155</v>
      </c>
    </row>
    <row r="17" spans="1:7" ht="20.25" customHeight="1" x14ac:dyDescent="0.25">
      <c r="A17" s="54" t="s">
        <v>782</v>
      </c>
      <c r="B17" s="55">
        <v>671695998314</v>
      </c>
      <c r="C17" s="56" t="s">
        <v>81</v>
      </c>
      <c r="D17" s="56" t="s">
        <v>46</v>
      </c>
      <c r="E17" s="54" t="s">
        <v>21</v>
      </c>
      <c r="F17" s="58">
        <v>37994</v>
      </c>
      <c r="G17" s="51">
        <v>155</v>
      </c>
    </row>
    <row r="18" spans="1:7" ht="20.25" customHeight="1" x14ac:dyDescent="0.25">
      <c r="A18" s="54" t="s">
        <v>783</v>
      </c>
      <c r="B18" s="55">
        <v>702288294442</v>
      </c>
      <c r="C18" s="56" t="s">
        <v>85</v>
      </c>
      <c r="D18" s="56" t="s">
        <v>46</v>
      </c>
      <c r="E18" s="54" t="s">
        <v>32</v>
      </c>
      <c r="F18" s="58">
        <v>38048</v>
      </c>
      <c r="G18" s="51">
        <v>155</v>
      </c>
    </row>
    <row r="19" spans="1:7" ht="20.25" customHeight="1" x14ac:dyDescent="0.25">
      <c r="A19" s="54" t="s">
        <v>784</v>
      </c>
      <c r="B19" s="55">
        <v>515627711490</v>
      </c>
      <c r="C19" s="56" t="s">
        <v>89</v>
      </c>
      <c r="D19" s="56" t="s">
        <v>15</v>
      </c>
      <c r="E19" s="54" t="s">
        <v>32</v>
      </c>
      <c r="F19" s="58">
        <v>38299</v>
      </c>
      <c r="G19" s="51">
        <v>155</v>
      </c>
    </row>
    <row r="20" spans="1:7" ht="20.25" customHeight="1" x14ac:dyDescent="0.25">
      <c r="A20" s="54" t="s">
        <v>785</v>
      </c>
      <c r="B20" s="55">
        <v>516788373357</v>
      </c>
      <c r="C20" s="56" t="s">
        <v>92</v>
      </c>
      <c r="D20" s="56" t="s">
        <v>15</v>
      </c>
      <c r="E20" s="54" t="s">
        <v>32</v>
      </c>
      <c r="F20" s="58">
        <v>38238</v>
      </c>
      <c r="G20" s="51">
        <v>155</v>
      </c>
    </row>
    <row r="21" spans="1:7" ht="20.25" customHeight="1" x14ac:dyDescent="0.25">
      <c r="A21" s="54" t="s">
        <v>786</v>
      </c>
      <c r="B21" s="55">
        <v>233586755314</v>
      </c>
      <c r="C21" s="56" t="s">
        <v>96</v>
      </c>
      <c r="D21" s="56" t="s">
        <v>15</v>
      </c>
      <c r="E21" s="54" t="s">
        <v>32</v>
      </c>
      <c r="F21" s="54" t="s">
        <v>97</v>
      </c>
      <c r="G21" s="51">
        <v>155</v>
      </c>
    </row>
    <row r="22" spans="1:7" ht="20.25" customHeight="1" x14ac:dyDescent="0.25">
      <c r="A22" s="54" t="s">
        <v>787</v>
      </c>
      <c r="B22" s="55">
        <v>748095889219</v>
      </c>
      <c r="C22" s="56" t="s">
        <v>100</v>
      </c>
      <c r="D22" s="56" t="s">
        <v>46</v>
      </c>
      <c r="E22" s="54" t="s">
        <v>32</v>
      </c>
      <c r="F22" s="58">
        <v>38054</v>
      </c>
      <c r="G22" s="51">
        <v>155</v>
      </c>
    </row>
    <row r="23" spans="1:7" ht="20.25" customHeight="1" x14ac:dyDescent="0.25">
      <c r="A23" s="54" t="s">
        <v>788</v>
      </c>
      <c r="B23" s="55">
        <v>793284188906</v>
      </c>
      <c r="C23" s="56" t="s">
        <v>103</v>
      </c>
      <c r="D23" s="56" t="s">
        <v>15</v>
      </c>
      <c r="E23" s="54" t="s">
        <v>32</v>
      </c>
      <c r="F23" s="58">
        <v>38664</v>
      </c>
      <c r="G23" s="51">
        <v>155</v>
      </c>
    </row>
    <row r="24" spans="1:7" ht="20.25" customHeight="1" x14ac:dyDescent="0.25">
      <c r="A24" s="54" t="s">
        <v>789</v>
      </c>
      <c r="B24" s="55">
        <v>523841073257</v>
      </c>
      <c r="C24" s="56" t="s">
        <v>107</v>
      </c>
      <c r="D24" s="56" t="s">
        <v>46</v>
      </c>
      <c r="E24" s="54" t="s">
        <v>32</v>
      </c>
      <c r="F24" s="54" t="s">
        <v>108</v>
      </c>
      <c r="G24" s="51">
        <v>155</v>
      </c>
    </row>
    <row r="25" spans="1:7" ht="20.25" customHeight="1" x14ac:dyDescent="0.25">
      <c r="A25" s="54" t="s">
        <v>790</v>
      </c>
      <c r="B25" s="55">
        <v>912660924035</v>
      </c>
      <c r="C25" s="56" t="s">
        <v>112</v>
      </c>
      <c r="D25" s="56" t="s">
        <v>15</v>
      </c>
      <c r="E25" s="54" t="s">
        <v>32</v>
      </c>
      <c r="F25" s="54" t="s">
        <v>113</v>
      </c>
      <c r="G25" s="51">
        <v>155</v>
      </c>
    </row>
    <row r="26" spans="1:7" ht="20.25" customHeight="1" x14ac:dyDescent="0.25">
      <c r="A26" s="54" t="s">
        <v>791</v>
      </c>
      <c r="B26" s="55">
        <v>669694816424</v>
      </c>
      <c r="C26" s="56" t="s">
        <v>117</v>
      </c>
      <c r="D26" s="56" t="s">
        <v>15</v>
      </c>
      <c r="E26" s="54" t="s">
        <v>32</v>
      </c>
      <c r="F26" s="58">
        <v>38633</v>
      </c>
      <c r="G26" s="51">
        <v>155</v>
      </c>
    </row>
    <row r="27" spans="1:7" ht="20.25" customHeight="1" x14ac:dyDescent="0.25">
      <c r="A27" s="54" t="s">
        <v>792</v>
      </c>
      <c r="B27" s="55">
        <v>252774740802</v>
      </c>
      <c r="C27" s="56" t="s">
        <v>121</v>
      </c>
      <c r="D27" s="56" t="s">
        <v>15</v>
      </c>
      <c r="E27" s="54" t="s">
        <v>32</v>
      </c>
      <c r="F27" s="58">
        <v>38664</v>
      </c>
      <c r="G27" s="51">
        <v>155</v>
      </c>
    </row>
    <row r="28" spans="1:7" ht="20.25" customHeight="1" x14ac:dyDescent="0.25">
      <c r="A28" s="54" t="s">
        <v>793</v>
      </c>
      <c r="B28" s="55">
        <v>244780699647</v>
      </c>
      <c r="C28" s="56" t="s">
        <v>125</v>
      </c>
      <c r="D28" s="56" t="s">
        <v>15</v>
      </c>
      <c r="E28" s="54" t="s">
        <v>32</v>
      </c>
      <c r="F28" s="54" t="s">
        <v>126</v>
      </c>
      <c r="G28" s="51">
        <v>155</v>
      </c>
    </row>
    <row r="29" spans="1:7" ht="20.25" customHeight="1" x14ac:dyDescent="0.25">
      <c r="A29" s="54" t="s">
        <v>794</v>
      </c>
      <c r="B29" s="62">
        <v>410482330253</v>
      </c>
      <c r="C29" s="56" t="s">
        <v>129</v>
      </c>
      <c r="D29" s="63" t="s">
        <v>15</v>
      </c>
      <c r="E29" s="64" t="s">
        <v>32</v>
      </c>
      <c r="F29" s="64" t="s">
        <v>113</v>
      </c>
      <c r="G29" s="51">
        <v>155</v>
      </c>
    </row>
    <row r="30" spans="1:7" ht="20.25" customHeight="1" x14ac:dyDescent="0.25">
      <c r="A30" s="54" t="s">
        <v>795</v>
      </c>
      <c r="B30" s="55">
        <v>916879595334</v>
      </c>
      <c r="C30" s="56" t="s">
        <v>132</v>
      </c>
      <c r="D30" s="56" t="s">
        <v>15</v>
      </c>
      <c r="E30" s="54" t="s">
        <v>32</v>
      </c>
      <c r="F30" s="58" t="s">
        <v>133</v>
      </c>
      <c r="G30" s="51">
        <v>155</v>
      </c>
    </row>
    <row r="31" spans="1:7" ht="20.25" customHeight="1" x14ac:dyDescent="0.25">
      <c r="A31" s="54" t="s">
        <v>796</v>
      </c>
      <c r="B31" s="55">
        <v>842224400244</v>
      </c>
      <c r="C31" s="56" t="s">
        <v>137</v>
      </c>
      <c r="D31" s="56" t="s">
        <v>15</v>
      </c>
      <c r="E31" s="54" t="s">
        <v>21</v>
      </c>
      <c r="F31" s="54" t="s">
        <v>138</v>
      </c>
      <c r="G31" s="51">
        <v>155</v>
      </c>
    </row>
    <row r="32" spans="1:7" ht="20.25" customHeight="1" x14ac:dyDescent="0.25">
      <c r="A32" s="54" t="s">
        <v>797</v>
      </c>
      <c r="B32" s="55">
        <v>370047058238</v>
      </c>
      <c r="C32" s="56" t="s">
        <v>142</v>
      </c>
      <c r="D32" s="56" t="s">
        <v>46</v>
      </c>
      <c r="E32" s="54" t="s">
        <v>32</v>
      </c>
      <c r="F32" s="54" t="s">
        <v>143</v>
      </c>
      <c r="G32" s="51">
        <v>155</v>
      </c>
    </row>
    <row r="33" spans="1:7" ht="20.25" customHeight="1" x14ac:dyDescent="0.25">
      <c r="A33" s="54" t="s">
        <v>798</v>
      </c>
      <c r="B33" s="55">
        <v>495439903713</v>
      </c>
      <c r="C33" s="56" t="s">
        <v>147</v>
      </c>
      <c r="D33" s="56" t="s">
        <v>15</v>
      </c>
      <c r="E33" s="54" t="s">
        <v>32</v>
      </c>
      <c r="F33" s="54" t="s">
        <v>148</v>
      </c>
      <c r="G33" s="51">
        <v>155</v>
      </c>
    </row>
    <row r="34" spans="1:7" ht="20.25" customHeight="1" x14ac:dyDescent="0.25">
      <c r="A34" s="54" t="s">
        <v>799</v>
      </c>
      <c r="B34" s="55">
        <v>518057106949</v>
      </c>
      <c r="C34" s="56" t="s">
        <v>152</v>
      </c>
      <c r="D34" s="56" t="s">
        <v>46</v>
      </c>
      <c r="E34" s="54" t="s">
        <v>32</v>
      </c>
      <c r="F34" s="54" t="s">
        <v>153</v>
      </c>
      <c r="G34" s="51">
        <v>155</v>
      </c>
    </row>
    <row r="35" spans="1:7" ht="20.25" customHeight="1" x14ac:dyDescent="0.25">
      <c r="A35" s="54" t="s">
        <v>800</v>
      </c>
      <c r="B35" s="55">
        <v>236472201565</v>
      </c>
      <c r="C35" s="56" t="s">
        <v>156</v>
      </c>
      <c r="D35" s="56" t="s">
        <v>15</v>
      </c>
      <c r="E35" s="54" t="s">
        <v>32</v>
      </c>
      <c r="F35" s="58">
        <v>39178</v>
      </c>
      <c r="G35" s="51">
        <v>155</v>
      </c>
    </row>
    <row r="36" spans="1:7" ht="20.25" customHeight="1" x14ac:dyDescent="0.25">
      <c r="A36" s="54" t="s">
        <v>801</v>
      </c>
      <c r="B36" s="55">
        <v>637182814669</v>
      </c>
      <c r="C36" s="56" t="s">
        <v>160</v>
      </c>
      <c r="D36" s="56" t="s">
        <v>15</v>
      </c>
      <c r="E36" s="54" t="s">
        <v>32</v>
      </c>
      <c r="F36" s="54" t="s">
        <v>161</v>
      </c>
      <c r="G36" s="51">
        <v>155</v>
      </c>
    </row>
    <row r="37" spans="1:7" ht="20.25" customHeight="1" x14ac:dyDescent="0.25">
      <c r="A37" s="54" t="s">
        <v>802</v>
      </c>
      <c r="B37" s="55">
        <v>661400244964</v>
      </c>
      <c r="C37" s="56" t="s">
        <v>163</v>
      </c>
      <c r="D37" s="56" t="s">
        <v>15</v>
      </c>
      <c r="E37" s="54" t="s">
        <v>32</v>
      </c>
      <c r="F37" s="58">
        <v>39114</v>
      </c>
      <c r="G37" s="51">
        <v>155</v>
      </c>
    </row>
    <row r="38" spans="1:7" ht="20.25" customHeight="1" x14ac:dyDescent="0.25">
      <c r="A38" s="54" t="s">
        <v>803</v>
      </c>
      <c r="B38" s="55">
        <v>679054343400</v>
      </c>
      <c r="C38" s="56" t="s">
        <v>167</v>
      </c>
      <c r="D38" s="56" t="s">
        <v>15</v>
      </c>
      <c r="E38" s="54" t="s">
        <v>32</v>
      </c>
      <c r="F38" s="58">
        <v>39153</v>
      </c>
      <c r="G38" s="51">
        <v>155</v>
      </c>
    </row>
    <row r="39" spans="1:7" ht="20.25" customHeight="1" x14ac:dyDescent="0.25">
      <c r="A39" s="54" t="s">
        <v>804</v>
      </c>
      <c r="B39" s="55">
        <v>813499801827</v>
      </c>
      <c r="C39" s="56" t="s">
        <v>170</v>
      </c>
      <c r="D39" s="56" t="s">
        <v>15</v>
      </c>
      <c r="E39" s="54" t="s">
        <v>32</v>
      </c>
      <c r="F39" s="58">
        <v>39114</v>
      </c>
      <c r="G39" s="51">
        <v>155</v>
      </c>
    </row>
    <row r="40" spans="1:7" ht="20.25" customHeight="1" x14ac:dyDescent="0.25">
      <c r="A40" s="54" t="s">
        <v>805</v>
      </c>
      <c r="B40" s="55">
        <v>464259748733</v>
      </c>
      <c r="C40" s="56" t="s">
        <v>174</v>
      </c>
      <c r="D40" s="56" t="s">
        <v>15</v>
      </c>
      <c r="E40" s="54" t="s">
        <v>32</v>
      </c>
      <c r="F40" s="54" t="s">
        <v>175</v>
      </c>
      <c r="G40" s="51">
        <v>155</v>
      </c>
    </row>
    <row r="41" spans="1:7" ht="20.25" customHeight="1" x14ac:dyDescent="0.25">
      <c r="A41" s="54" t="s">
        <v>806</v>
      </c>
      <c r="B41" s="55">
        <v>562167959868</v>
      </c>
      <c r="C41" s="56" t="s">
        <v>179</v>
      </c>
      <c r="D41" s="56" t="s">
        <v>15</v>
      </c>
      <c r="E41" s="54" t="s">
        <v>32</v>
      </c>
      <c r="F41" s="58">
        <v>39331</v>
      </c>
      <c r="G41" s="51">
        <v>155</v>
      </c>
    </row>
    <row r="42" spans="1:7" ht="20.25" customHeight="1" x14ac:dyDescent="0.25">
      <c r="A42" s="54" t="s">
        <v>807</v>
      </c>
      <c r="B42" s="55">
        <v>933057877943</v>
      </c>
      <c r="C42" s="56" t="s">
        <v>183</v>
      </c>
      <c r="D42" s="56" t="s">
        <v>15</v>
      </c>
      <c r="E42" s="54" t="s">
        <v>32</v>
      </c>
      <c r="F42" s="54" t="s">
        <v>184</v>
      </c>
      <c r="G42" s="51">
        <v>155</v>
      </c>
    </row>
    <row r="43" spans="1:7" ht="20.25" customHeight="1" x14ac:dyDescent="0.25">
      <c r="A43" s="54" t="s">
        <v>808</v>
      </c>
      <c r="B43" s="55">
        <v>365205967182</v>
      </c>
      <c r="C43" s="56" t="s">
        <v>188</v>
      </c>
      <c r="D43" s="56" t="s">
        <v>15</v>
      </c>
      <c r="E43" s="54" t="s">
        <v>32</v>
      </c>
      <c r="F43" s="54" t="s">
        <v>189</v>
      </c>
      <c r="G43" s="51">
        <v>155</v>
      </c>
    </row>
    <row r="44" spans="1:7" ht="20.25" customHeight="1" x14ac:dyDescent="0.25">
      <c r="A44" s="54" t="s">
        <v>809</v>
      </c>
      <c r="B44" s="55">
        <v>828574659292</v>
      </c>
      <c r="C44" s="56" t="s">
        <v>193</v>
      </c>
      <c r="D44" s="56" t="s">
        <v>15</v>
      </c>
      <c r="E44" s="54" t="s">
        <v>32</v>
      </c>
      <c r="F44" s="58">
        <v>39153</v>
      </c>
      <c r="G44" s="51">
        <v>155</v>
      </c>
    </row>
    <row r="45" spans="1:7" ht="20.25" customHeight="1" x14ac:dyDescent="0.25">
      <c r="A45" s="54" t="s">
        <v>810</v>
      </c>
      <c r="B45" s="55">
        <v>937892633865</v>
      </c>
      <c r="C45" s="56" t="s">
        <v>197</v>
      </c>
      <c r="D45" s="56" t="s">
        <v>15</v>
      </c>
      <c r="E45" s="54" t="s">
        <v>32</v>
      </c>
      <c r="F45" s="54" t="s">
        <v>198</v>
      </c>
      <c r="G45" s="51">
        <v>155</v>
      </c>
    </row>
    <row r="46" spans="1:7" ht="20.25" customHeight="1" x14ac:dyDescent="0.25">
      <c r="A46" s="54" t="s">
        <v>811</v>
      </c>
      <c r="B46" s="55">
        <v>315797017947</v>
      </c>
      <c r="C46" s="56" t="s">
        <v>202</v>
      </c>
      <c r="D46" s="56" t="s">
        <v>46</v>
      </c>
      <c r="E46" s="54" t="s">
        <v>32</v>
      </c>
      <c r="F46" s="54" t="s">
        <v>203</v>
      </c>
      <c r="G46" s="51">
        <v>155</v>
      </c>
    </row>
    <row r="47" spans="1:7" ht="20.25" customHeight="1" x14ac:dyDescent="0.25">
      <c r="A47" s="54" t="s">
        <v>812</v>
      </c>
      <c r="B47" s="55">
        <v>410178155461</v>
      </c>
      <c r="C47" s="56" t="s">
        <v>207</v>
      </c>
      <c r="D47" s="56" t="s">
        <v>15</v>
      </c>
      <c r="E47" s="54" t="s">
        <v>32</v>
      </c>
      <c r="F47" s="58">
        <v>39667</v>
      </c>
      <c r="G47" s="51">
        <v>155</v>
      </c>
    </row>
    <row r="48" spans="1:7" ht="20.25" customHeight="1" x14ac:dyDescent="0.25">
      <c r="A48" s="54" t="s">
        <v>813</v>
      </c>
      <c r="B48" s="55">
        <v>555381093897</v>
      </c>
      <c r="C48" s="56" t="s">
        <v>211</v>
      </c>
      <c r="D48" s="56" t="s">
        <v>15</v>
      </c>
      <c r="E48" s="54" t="s">
        <v>32</v>
      </c>
      <c r="F48" s="58">
        <v>39454</v>
      </c>
      <c r="G48" s="51">
        <v>155</v>
      </c>
    </row>
    <row r="49" spans="1:7" ht="20.25" customHeight="1" x14ac:dyDescent="0.25">
      <c r="A49" s="54" t="s">
        <v>814</v>
      </c>
      <c r="B49" s="55">
        <v>406063242756</v>
      </c>
      <c r="C49" s="56" t="s">
        <v>215</v>
      </c>
      <c r="D49" s="56" t="s">
        <v>15</v>
      </c>
      <c r="E49" s="54" t="s">
        <v>32</v>
      </c>
      <c r="F49" s="58">
        <v>39699</v>
      </c>
      <c r="G49" s="51">
        <v>155</v>
      </c>
    </row>
    <row r="50" spans="1:7" ht="20.25" customHeight="1" x14ac:dyDescent="0.25">
      <c r="A50" s="54" t="s">
        <v>815</v>
      </c>
      <c r="B50" s="55">
        <v>583252293891</v>
      </c>
      <c r="C50" s="56" t="s">
        <v>218</v>
      </c>
      <c r="D50" s="56" t="s">
        <v>15</v>
      </c>
      <c r="E50" s="54" t="s">
        <v>32</v>
      </c>
      <c r="F50" s="58">
        <v>39547</v>
      </c>
      <c r="G50" s="51">
        <v>155</v>
      </c>
    </row>
    <row r="51" spans="1:7" ht="20.25" customHeight="1" x14ac:dyDescent="0.25">
      <c r="A51" s="54" t="s">
        <v>816</v>
      </c>
      <c r="B51" s="55">
        <v>981367032447</v>
      </c>
      <c r="C51" s="56" t="s">
        <v>222</v>
      </c>
      <c r="D51" s="56" t="s">
        <v>15</v>
      </c>
      <c r="E51" s="54" t="s">
        <v>32</v>
      </c>
      <c r="F51" s="54" t="s">
        <v>223</v>
      </c>
      <c r="G51" s="51">
        <v>155</v>
      </c>
    </row>
    <row r="52" spans="1:7" ht="20.25" customHeight="1" x14ac:dyDescent="0.25">
      <c r="A52" s="54" t="s">
        <v>817</v>
      </c>
      <c r="B52" s="55">
        <v>551893406006</v>
      </c>
      <c r="C52" s="56" t="s">
        <v>224</v>
      </c>
      <c r="D52" s="56" t="s">
        <v>15</v>
      </c>
      <c r="E52" s="54" t="s">
        <v>32</v>
      </c>
      <c r="F52" s="54" t="s">
        <v>225</v>
      </c>
      <c r="G52" s="51">
        <v>155</v>
      </c>
    </row>
    <row r="53" spans="1:7" ht="20.25" customHeight="1" x14ac:dyDescent="0.25">
      <c r="A53" s="54" t="s">
        <v>818</v>
      </c>
      <c r="B53" s="55">
        <v>388103188605</v>
      </c>
      <c r="C53" s="56" t="s">
        <v>229</v>
      </c>
      <c r="D53" s="56" t="s">
        <v>15</v>
      </c>
      <c r="E53" s="54" t="s">
        <v>32</v>
      </c>
      <c r="F53" s="58">
        <v>39699</v>
      </c>
      <c r="G53" s="51">
        <v>155</v>
      </c>
    </row>
    <row r="54" spans="1:7" ht="20.25" customHeight="1" x14ac:dyDescent="0.25">
      <c r="A54" s="54" t="s">
        <v>819</v>
      </c>
      <c r="B54" s="55">
        <v>819614483596</v>
      </c>
      <c r="C54" s="56" t="s">
        <v>232</v>
      </c>
      <c r="D54" s="56" t="s">
        <v>15</v>
      </c>
      <c r="E54" s="54" t="s">
        <v>32</v>
      </c>
      <c r="F54" s="54" t="s">
        <v>233</v>
      </c>
      <c r="G54" s="51">
        <v>155</v>
      </c>
    </row>
    <row r="55" spans="1:7" ht="20.25" customHeight="1" x14ac:dyDescent="0.25">
      <c r="A55" s="54" t="s">
        <v>820</v>
      </c>
      <c r="B55" s="55">
        <v>280638714016</v>
      </c>
      <c r="C55" s="56" t="s">
        <v>237</v>
      </c>
      <c r="D55" s="56" t="s">
        <v>15</v>
      </c>
      <c r="E55" s="54" t="s">
        <v>32</v>
      </c>
      <c r="F55" s="58">
        <v>39699</v>
      </c>
      <c r="G55" s="51">
        <v>155</v>
      </c>
    </row>
    <row r="56" spans="1:7" ht="20.25" customHeight="1" x14ac:dyDescent="0.25">
      <c r="A56" s="54" t="s">
        <v>821</v>
      </c>
      <c r="B56" s="55">
        <v>617282587988</v>
      </c>
      <c r="C56" s="56" t="s">
        <v>240</v>
      </c>
      <c r="D56" s="56" t="s">
        <v>46</v>
      </c>
      <c r="E56" s="54" t="s">
        <v>32</v>
      </c>
      <c r="F56" s="58">
        <v>39790</v>
      </c>
      <c r="G56" s="51">
        <v>155</v>
      </c>
    </row>
    <row r="57" spans="1:7" ht="20.25" customHeight="1" x14ac:dyDescent="0.25">
      <c r="A57" s="54" t="s">
        <v>822</v>
      </c>
      <c r="B57" s="59">
        <v>350342616343</v>
      </c>
      <c r="C57" s="56" t="s">
        <v>244</v>
      </c>
      <c r="D57" s="60" t="s">
        <v>15</v>
      </c>
      <c r="E57" s="61" t="s">
        <v>32</v>
      </c>
      <c r="F57" s="61" t="s">
        <v>245</v>
      </c>
      <c r="G57" s="51">
        <v>155</v>
      </c>
    </row>
    <row r="58" spans="1:7" ht="20.25" customHeight="1" x14ac:dyDescent="0.25">
      <c r="A58" s="54" t="s">
        <v>823</v>
      </c>
      <c r="B58" s="55">
        <v>955563652513</v>
      </c>
      <c r="C58" s="56" t="s">
        <v>247</v>
      </c>
      <c r="D58" s="56" t="s">
        <v>15</v>
      </c>
      <c r="E58" s="54" t="s">
        <v>32</v>
      </c>
      <c r="F58" s="54" t="s">
        <v>248</v>
      </c>
      <c r="G58" s="51">
        <v>155</v>
      </c>
    </row>
    <row r="59" spans="1:7" ht="20.25" customHeight="1" x14ac:dyDescent="0.25">
      <c r="A59" s="54" t="s">
        <v>824</v>
      </c>
      <c r="B59" s="55"/>
      <c r="C59" s="56" t="s">
        <v>252</v>
      </c>
      <c r="D59" s="56" t="s">
        <v>15</v>
      </c>
      <c r="E59" s="54" t="s">
        <v>32</v>
      </c>
      <c r="F59" s="54" t="s">
        <v>253</v>
      </c>
      <c r="G59" s="51">
        <v>155</v>
      </c>
    </row>
    <row r="60" spans="1:7" ht="20.25" customHeight="1" x14ac:dyDescent="0.25">
      <c r="A60" s="54" t="s">
        <v>825</v>
      </c>
      <c r="B60" s="55">
        <v>398473318208</v>
      </c>
      <c r="C60" s="56" t="s">
        <v>257</v>
      </c>
      <c r="D60" s="56" t="s">
        <v>15</v>
      </c>
      <c r="E60" s="54" t="s">
        <v>32</v>
      </c>
      <c r="F60" s="54" t="s">
        <v>258</v>
      </c>
      <c r="G60" s="51">
        <v>155</v>
      </c>
    </row>
    <row r="61" spans="1:7" ht="20.25" customHeight="1" x14ac:dyDescent="0.25">
      <c r="A61" s="54" t="s">
        <v>826</v>
      </c>
      <c r="B61" s="55">
        <v>766393574164</v>
      </c>
      <c r="C61" s="56" t="s">
        <v>262</v>
      </c>
      <c r="D61" s="56" t="s">
        <v>15</v>
      </c>
      <c r="E61" s="54" t="s">
        <v>32</v>
      </c>
      <c r="F61" s="54" t="s">
        <v>263</v>
      </c>
      <c r="G61" s="51">
        <v>155</v>
      </c>
    </row>
    <row r="62" spans="1:7" ht="20.25" customHeight="1" x14ac:dyDescent="0.25">
      <c r="A62" s="54" t="s">
        <v>827</v>
      </c>
      <c r="B62" s="55"/>
      <c r="C62" s="56" t="s">
        <v>266</v>
      </c>
      <c r="D62" s="56" t="s">
        <v>15</v>
      </c>
      <c r="E62" s="54" t="s">
        <v>32</v>
      </c>
      <c r="F62" s="54" t="s">
        <v>267</v>
      </c>
      <c r="G62" s="51">
        <v>155</v>
      </c>
    </row>
    <row r="63" spans="1:7" ht="20.25" customHeight="1" x14ac:dyDescent="0.25">
      <c r="A63" s="54" t="s">
        <v>828</v>
      </c>
      <c r="B63" s="55">
        <v>453676038599</v>
      </c>
      <c r="C63" s="56" t="s">
        <v>270</v>
      </c>
      <c r="D63" s="56" t="s">
        <v>15</v>
      </c>
      <c r="E63" s="54" t="s">
        <v>32</v>
      </c>
      <c r="F63" s="58">
        <v>39820</v>
      </c>
      <c r="G63" s="51">
        <v>155</v>
      </c>
    </row>
    <row r="64" spans="1:7" ht="20.25" customHeight="1" x14ac:dyDescent="0.25">
      <c r="A64" s="54" t="s">
        <v>829</v>
      </c>
      <c r="B64" s="55">
        <v>235354922657</v>
      </c>
      <c r="C64" s="56" t="s">
        <v>273</v>
      </c>
      <c r="D64" s="56" t="s">
        <v>15</v>
      </c>
      <c r="E64" s="54" t="s">
        <v>32</v>
      </c>
      <c r="F64" s="54" t="s">
        <v>274</v>
      </c>
      <c r="G64" s="51">
        <v>155</v>
      </c>
    </row>
    <row r="65" spans="1:7" ht="20.25" customHeight="1" x14ac:dyDescent="0.25">
      <c r="A65" s="54" t="s">
        <v>830</v>
      </c>
      <c r="B65" s="55">
        <v>259548706949</v>
      </c>
      <c r="C65" s="56" t="s">
        <v>277</v>
      </c>
      <c r="D65" s="56" t="s">
        <v>15</v>
      </c>
      <c r="E65" s="54" t="s">
        <v>32</v>
      </c>
      <c r="F65" s="54" t="s">
        <v>278</v>
      </c>
      <c r="G65" s="51">
        <v>155</v>
      </c>
    </row>
    <row r="66" spans="1:7" ht="20.25" customHeight="1" x14ac:dyDescent="0.25">
      <c r="A66" s="54" t="s">
        <v>831</v>
      </c>
      <c r="B66" s="55">
        <v>251018247271</v>
      </c>
      <c r="C66" s="56" t="s">
        <v>282</v>
      </c>
      <c r="D66" s="56" t="s">
        <v>46</v>
      </c>
      <c r="E66" s="54" t="s">
        <v>32</v>
      </c>
      <c r="F66" s="54" t="s">
        <v>267</v>
      </c>
      <c r="G66" s="51">
        <v>155</v>
      </c>
    </row>
    <row r="67" spans="1:7" ht="20.25" customHeight="1" x14ac:dyDescent="0.25">
      <c r="A67" s="54" t="s">
        <v>746</v>
      </c>
      <c r="B67" s="59">
        <v>857701440447</v>
      </c>
      <c r="C67" s="60" t="s">
        <v>285</v>
      </c>
      <c r="D67" s="60" t="s">
        <v>15</v>
      </c>
      <c r="E67" s="61" t="s">
        <v>32</v>
      </c>
      <c r="F67" s="61" t="s">
        <v>278</v>
      </c>
      <c r="G67" s="51">
        <v>155</v>
      </c>
    </row>
    <row r="68" spans="1:7" ht="20.25" customHeight="1" x14ac:dyDescent="0.25">
      <c r="A68" s="54" t="s">
        <v>832</v>
      </c>
      <c r="B68" s="55">
        <v>370541406850</v>
      </c>
      <c r="C68" s="56" t="s">
        <v>287</v>
      </c>
      <c r="D68" s="56" t="s">
        <v>15</v>
      </c>
      <c r="E68" s="54" t="s">
        <v>32</v>
      </c>
      <c r="F68" s="54" t="s">
        <v>288</v>
      </c>
      <c r="G68" s="51">
        <v>155</v>
      </c>
    </row>
    <row r="69" spans="1:7" ht="20.25" customHeight="1" x14ac:dyDescent="0.25">
      <c r="A69" s="54" t="s">
        <v>833</v>
      </c>
      <c r="B69" s="55">
        <v>366976408534</v>
      </c>
      <c r="C69" s="56" t="s">
        <v>292</v>
      </c>
      <c r="D69" s="56" t="s">
        <v>46</v>
      </c>
      <c r="E69" s="54" t="s">
        <v>32</v>
      </c>
      <c r="F69" s="58">
        <v>40413</v>
      </c>
      <c r="G69" s="51">
        <v>155</v>
      </c>
    </row>
    <row r="70" spans="1:7" ht="20.25" customHeight="1" x14ac:dyDescent="0.25">
      <c r="A70" s="54" t="s">
        <v>834</v>
      </c>
      <c r="B70" s="55">
        <v>603055719608</v>
      </c>
      <c r="C70" s="56" t="s">
        <v>296</v>
      </c>
      <c r="D70" s="56" t="s">
        <v>46</v>
      </c>
      <c r="E70" s="54" t="s">
        <v>32</v>
      </c>
      <c r="F70" s="54" t="s">
        <v>297</v>
      </c>
      <c r="G70" s="51">
        <v>155</v>
      </c>
    </row>
    <row r="71" spans="1:7" ht="20.25" customHeight="1" x14ac:dyDescent="0.25">
      <c r="A71" s="54" t="s">
        <v>835</v>
      </c>
      <c r="B71" s="55">
        <v>349542159763</v>
      </c>
      <c r="C71" s="56" t="s">
        <v>301</v>
      </c>
      <c r="D71" s="56" t="s">
        <v>15</v>
      </c>
      <c r="E71" s="54" t="s">
        <v>302</v>
      </c>
      <c r="F71" s="54" t="s">
        <v>303</v>
      </c>
      <c r="G71" s="51">
        <v>155</v>
      </c>
    </row>
    <row r="72" spans="1:7" ht="20.25" customHeight="1" x14ac:dyDescent="0.25">
      <c r="A72" s="54" t="s">
        <v>836</v>
      </c>
      <c r="B72" s="55">
        <v>597710593017</v>
      </c>
      <c r="C72" s="56" t="s">
        <v>305</v>
      </c>
      <c r="D72" s="56" t="s">
        <v>15</v>
      </c>
      <c r="E72" s="54" t="s">
        <v>32</v>
      </c>
      <c r="F72" s="58" t="s">
        <v>306</v>
      </c>
      <c r="G72" s="51">
        <v>155</v>
      </c>
    </row>
    <row r="73" spans="1:7" ht="20.25" customHeight="1" x14ac:dyDescent="0.25">
      <c r="A73" s="54" t="s">
        <v>837</v>
      </c>
      <c r="B73" s="55"/>
      <c r="C73" s="56" t="s">
        <v>310</v>
      </c>
      <c r="D73" s="56" t="s">
        <v>15</v>
      </c>
      <c r="E73" s="54" t="s">
        <v>32</v>
      </c>
      <c r="F73" s="54" t="s">
        <v>311</v>
      </c>
      <c r="G73" s="51">
        <v>155</v>
      </c>
    </row>
    <row r="74" spans="1:7" ht="20.25" customHeight="1" x14ac:dyDescent="0.25">
      <c r="A74" s="54" t="s">
        <v>838</v>
      </c>
      <c r="B74" s="55">
        <v>544949491575</v>
      </c>
      <c r="C74" s="56" t="s">
        <v>313</v>
      </c>
      <c r="D74" s="56" t="s">
        <v>15</v>
      </c>
      <c r="E74" s="54" t="s">
        <v>32</v>
      </c>
      <c r="F74" s="54" t="s">
        <v>314</v>
      </c>
      <c r="G74" s="51">
        <v>155</v>
      </c>
    </row>
    <row r="75" spans="1:7" ht="20.25" customHeight="1" x14ac:dyDescent="0.25">
      <c r="A75" s="54" t="s">
        <v>839</v>
      </c>
      <c r="B75" s="55">
        <v>277043409229</v>
      </c>
      <c r="C75" s="56" t="s">
        <v>318</v>
      </c>
      <c r="D75" s="56" t="s">
        <v>15</v>
      </c>
      <c r="E75" s="54" t="s">
        <v>32</v>
      </c>
      <c r="F75" s="54" t="s">
        <v>319</v>
      </c>
      <c r="G75" s="51">
        <v>155</v>
      </c>
    </row>
    <row r="76" spans="1:7" ht="20.25" customHeight="1" x14ac:dyDescent="0.25">
      <c r="A76" s="54" t="s">
        <v>840</v>
      </c>
      <c r="B76" s="55">
        <v>775103773815</v>
      </c>
      <c r="C76" s="56" t="s">
        <v>322</v>
      </c>
      <c r="D76" s="56" t="s">
        <v>46</v>
      </c>
      <c r="E76" s="54" t="s">
        <v>32</v>
      </c>
      <c r="F76" s="58">
        <v>40411</v>
      </c>
      <c r="G76" s="51">
        <v>155</v>
      </c>
    </row>
    <row r="77" spans="1:7" ht="20.25" customHeight="1" x14ac:dyDescent="0.25">
      <c r="A77" s="54" t="s">
        <v>841</v>
      </c>
      <c r="B77" s="55">
        <v>280014643197</v>
      </c>
      <c r="C77" s="56" t="s">
        <v>325</v>
      </c>
      <c r="D77" s="56" t="s">
        <v>15</v>
      </c>
      <c r="E77" s="54" t="s">
        <v>32</v>
      </c>
      <c r="F77" s="54" t="s">
        <v>326</v>
      </c>
      <c r="G77" s="51">
        <v>155</v>
      </c>
    </row>
    <row r="78" spans="1:7" ht="20.25" customHeight="1" x14ac:dyDescent="0.25">
      <c r="A78" s="54" t="s">
        <v>842</v>
      </c>
      <c r="B78" s="55">
        <v>684314805241</v>
      </c>
      <c r="C78" s="56" t="s">
        <v>329</v>
      </c>
      <c r="D78" s="56" t="s">
        <v>15</v>
      </c>
      <c r="E78" s="54" t="s">
        <v>32</v>
      </c>
      <c r="F78" s="58">
        <v>40246</v>
      </c>
      <c r="G78" s="51">
        <v>155</v>
      </c>
    </row>
    <row r="79" spans="1:7" ht="20.25" customHeight="1" x14ac:dyDescent="0.25">
      <c r="A79" s="54" t="s">
        <v>843</v>
      </c>
      <c r="B79" s="55">
        <v>588545568125</v>
      </c>
      <c r="C79" s="56" t="s">
        <v>333</v>
      </c>
      <c r="D79" s="56" t="s">
        <v>15</v>
      </c>
      <c r="E79" s="54" t="s">
        <v>32</v>
      </c>
      <c r="F79" s="54" t="s">
        <v>334</v>
      </c>
      <c r="G79" s="51">
        <v>155</v>
      </c>
    </row>
    <row r="80" spans="1:7" ht="20.25" customHeight="1" x14ac:dyDescent="0.25">
      <c r="A80" s="54" t="s">
        <v>844</v>
      </c>
      <c r="B80" s="55">
        <v>746506505977</v>
      </c>
      <c r="C80" s="56" t="s">
        <v>338</v>
      </c>
      <c r="D80" s="56" t="s">
        <v>15</v>
      </c>
      <c r="E80" s="54" t="s">
        <v>32</v>
      </c>
      <c r="F80" s="54" t="s">
        <v>339</v>
      </c>
      <c r="G80" s="51">
        <v>155</v>
      </c>
    </row>
    <row r="81" spans="1:7" ht="20.25" customHeight="1" x14ac:dyDescent="0.25">
      <c r="A81" s="54" t="s">
        <v>845</v>
      </c>
      <c r="B81" s="55">
        <v>821547784472</v>
      </c>
      <c r="C81" s="56" t="s">
        <v>342</v>
      </c>
      <c r="D81" s="56" t="s">
        <v>15</v>
      </c>
      <c r="E81" s="54" t="s">
        <v>32</v>
      </c>
      <c r="F81" s="54" t="s">
        <v>343</v>
      </c>
      <c r="G81" s="51">
        <v>155</v>
      </c>
    </row>
    <row r="82" spans="1:7" ht="20.25" customHeight="1" x14ac:dyDescent="0.25">
      <c r="A82" s="54" t="s">
        <v>846</v>
      </c>
      <c r="B82" s="55">
        <v>295376402300</v>
      </c>
      <c r="C82" s="56" t="s">
        <v>346</v>
      </c>
      <c r="D82" s="56" t="s">
        <v>15</v>
      </c>
      <c r="E82" s="54" t="s">
        <v>32</v>
      </c>
      <c r="F82" s="54" t="s">
        <v>347</v>
      </c>
      <c r="G82" s="51">
        <v>155</v>
      </c>
    </row>
    <row r="83" spans="1:7" ht="20.25" customHeight="1" x14ac:dyDescent="0.25">
      <c r="A83" s="54" t="s">
        <v>847</v>
      </c>
      <c r="B83" s="55">
        <v>965079229474</v>
      </c>
      <c r="C83" s="56" t="s">
        <v>351</v>
      </c>
      <c r="D83" s="56" t="s">
        <v>15</v>
      </c>
      <c r="E83" s="54" t="s">
        <v>32</v>
      </c>
      <c r="F83" s="54" t="s">
        <v>347</v>
      </c>
      <c r="G83" s="51">
        <v>155</v>
      </c>
    </row>
    <row r="84" spans="1:7" ht="20.25" customHeight="1" x14ac:dyDescent="0.25">
      <c r="A84" s="54" t="s">
        <v>848</v>
      </c>
      <c r="B84" s="55">
        <v>767128216751</v>
      </c>
      <c r="C84" s="56" t="s">
        <v>354</v>
      </c>
      <c r="D84" s="56" t="s">
        <v>15</v>
      </c>
      <c r="E84" s="54" t="s">
        <v>32</v>
      </c>
      <c r="F84" s="54" t="s">
        <v>355</v>
      </c>
      <c r="G84" s="51">
        <v>155</v>
      </c>
    </row>
    <row r="85" spans="1:7" ht="20.25" customHeight="1" x14ac:dyDescent="0.25">
      <c r="A85" s="54" t="s">
        <v>849</v>
      </c>
      <c r="B85" s="55">
        <v>822012753935</v>
      </c>
      <c r="C85" s="56" t="s">
        <v>357</v>
      </c>
      <c r="D85" s="56" t="s">
        <v>15</v>
      </c>
      <c r="E85" s="54" t="s">
        <v>32</v>
      </c>
      <c r="F85" s="54" t="s">
        <v>358</v>
      </c>
      <c r="G85" s="51">
        <v>155</v>
      </c>
    </row>
    <row r="86" spans="1:7" ht="20.25" customHeight="1" x14ac:dyDescent="0.25">
      <c r="A86" s="54" t="s">
        <v>850</v>
      </c>
      <c r="B86" s="55">
        <v>212945890400</v>
      </c>
      <c r="C86" s="56" t="s">
        <v>361</v>
      </c>
      <c r="D86" s="56" t="s">
        <v>15</v>
      </c>
      <c r="E86" s="54" t="s">
        <v>32</v>
      </c>
      <c r="F86" s="54" t="s">
        <v>362</v>
      </c>
      <c r="G86" s="51">
        <v>155</v>
      </c>
    </row>
    <row r="87" spans="1:7" ht="20.25" customHeight="1" x14ac:dyDescent="0.25">
      <c r="A87" s="54" t="s">
        <v>851</v>
      </c>
      <c r="B87" s="55">
        <v>364193457754</v>
      </c>
      <c r="C87" s="56" t="s">
        <v>366</v>
      </c>
      <c r="D87" s="56" t="s">
        <v>15</v>
      </c>
      <c r="E87" s="54" t="s">
        <v>32</v>
      </c>
      <c r="F87" s="54" t="s">
        <v>367</v>
      </c>
      <c r="G87" s="51">
        <v>155</v>
      </c>
    </row>
    <row r="88" spans="1:7" ht="20.25" customHeight="1" x14ac:dyDescent="0.25">
      <c r="A88" s="54" t="s">
        <v>852</v>
      </c>
      <c r="B88" s="55">
        <v>775036933384</v>
      </c>
      <c r="C88" s="56" t="s">
        <v>370</v>
      </c>
      <c r="D88" s="56" t="s">
        <v>15</v>
      </c>
      <c r="E88" s="54" t="s">
        <v>32</v>
      </c>
      <c r="F88" s="54" t="s">
        <v>371</v>
      </c>
      <c r="G88" s="51">
        <v>155</v>
      </c>
    </row>
    <row r="89" spans="1:7" ht="20.25" customHeight="1" x14ac:dyDescent="0.25">
      <c r="A89" s="54" t="s">
        <v>853</v>
      </c>
      <c r="B89" s="55">
        <v>444590765418</v>
      </c>
      <c r="C89" s="56" t="s">
        <v>375</v>
      </c>
      <c r="D89" s="56" t="s">
        <v>15</v>
      </c>
      <c r="E89" s="54" t="s">
        <v>32</v>
      </c>
      <c r="F89" s="54" t="s">
        <v>376</v>
      </c>
      <c r="G89" s="51">
        <v>155</v>
      </c>
    </row>
    <row r="90" spans="1:7" ht="20.25" customHeight="1" x14ac:dyDescent="0.25">
      <c r="A90" s="54" t="s">
        <v>854</v>
      </c>
      <c r="B90" s="55">
        <v>259251804135</v>
      </c>
      <c r="C90" s="56" t="s">
        <v>379</v>
      </c>
      <c r="D90" s="56" t="s">
        <v>15</v>
      </c>
      <c r="E90" s="54" t="s">
        <v>32</v>
      </c>
      <c r="F90" s="54" t="s">
        <v>380</v>
      </c>
      <c r="G90" s="51">
        <v>155</v>
      </c>
    </row>
    <row r="91" spans="1:7" ht="20.25" customHeight="1" x14ac:dyDescent="0.25">
      <c r="A91" s="54" t="s">
        <v>855</v>
      </c>
      <c r="B91" s="55">
        <v>419041724139</v>
      </c>
      <c r="C91" s="56" t="s">
        <v>383</v>
      </c>
      <c r="D91" s="56" t="s">
        <v>15</v>
      </c>
      <c r="E91" s="54" t="s">
        <v>32</v>
      </c>
      <c r="F91" s="54" t="s">
        <v>384</v>
      </c>
      <c r="G91" s="51">
        <v>155</v>
      </c>
    </row>
    <row r="92" spans="1:7" ht="20.25" customHeight="1" x14ac:dyDescent="0.25">
      <c r="A92" s="54" t="s">
        <v>856</v>
      </c>
      <c r="B92" s="55">
        <v>727922921796</v>
      </c>
      <c r="C92" s="56" t="s">
        <v>386</v>
      </c>
      <c r="D92" s="56" t="s">
        <v>15</v>
      </c>
      <c r="E92" s="54" t="s">
        <v>32</v>
      </c>
      <c r="F92" s="54" t="s">
        <v>371</v>
      </c>
      <c r="G92" s="51">
        <v>155</v>
      </c>
    </row>
    <row r="93" spans="1:7" ht="20.25" customHeight="1" x14ac:dyDescent="0.25">
      <c r="A93" s="54" t="s">
        <v>857</v>
      </c>
      <c r="B93" s="55">
        <v>803090384330</v>
      </c>
      <c r="C93" s="56" t="s">
        <v>390</v>
      </c>
      <c r="D93" s="56" t="s">
        <v>15</v>
      </c>
      <c r="E93" s="54" t="s">
        <v>32</v>
      </c>
      <c r="F93" s="54" t="s">
        <v>391</v>
      </c>
      <c r="G93" s="51">
        <v>155</v>
      </c>
    </row>
    <row r="94" spans="1:7" ht="20.25" customHeight="1" x14ac:dyDescent="0.25">
      <c r="A94" s="54" t="s">
        <v>858</v>
      </c>
      <c r="B94" s="55"/>
      <c r="C94" s="56" t="s">
        <v>395</v>
      </c>
      <c r="D94" s="56" t="s">
        <v>46</v>
      </c>
      <c r="E94" s="54" t="s">
        <v>32</v>
      </c>
      <c r="F94" s="54" t="s">
        <v>396</v>
      </c>
      <c r="G94" s="51">
        <v>155</v>
      </c>
    </row>
    <row r="95" spans="1:7" ht="20.25" customHeight="1" x14ac:dyDescent="0.25">
      <c r="A95" s="54" t="s">
        <v>859</v>
      </c>
      <c r="B95" s="55">
        <v>938154837454</v>
      </c>
      <c r="C95" s="56" t="s">
        <v>399</v>
      </c>
      <c r="D95" s="56" t="s">
        <v>15</v>
      </c>
      <c r="E95" s="54" t="s">
        <v>32</v>
      </c>
      <c r="F95" s="54" t="s">
        <v>400</v>
      </c>
      <c r="G95" s="51">
        <v>155</v>
      </c>
    </row>
    <row r="96" spans="1:7" ht="20.25" customHeight="1" x14ac:dyDescent="0.25">
      <c r="A96" s="54" t="s">
        <v>860</v>
      </c>
      <c r="B96" s="55">
        <v>737779290100</v>
      </c>
      <c r="C96" s="56" t="s">
        <v>404</v>
      </c>
      <c r="D96" s="56" t="s">
        <v>15</v>
      </c>
      <c r="E96" s="54" t="s">
        <v>32</v>
      </c>
      <c r="F96" s="54" t="s">
        <v>405</v>
      </c>
      <c r="G96" s="51">
        <v>155</v>
      </c>
    </row>
    <row r="97" spans="1:7" ht="20.25" customHeight="1" x14ac:dyDescent="0.25">
      <c r="A97" s="54" t="s">
        <v>861</v>
      </c>
      <c r="B97" s="55">
        <v>838924190018</v>
      </c>
      <c r="C97" s="56" t="s">
        <v>407</v>
      </c>
      <c r="D97" s="56" t="s">
        <v>15</v>
      </c>
      <c r="E97" s="54" t="s">
        <v>32</v>
      </c>
      <c r="F97" s="54" t="s">
        <v>408</v>
      </c>
      <c r="G97" s="51">
        <v>155</v>
      </c>
    </row>
    <row r="98" spans="1:7" ht="20.25" customHeight="1" x14ac:dyDescent="0.25">
      <c r="A98" s="54" t="s">
        <v>862</v>
      </c>
      <c r="B98" s="55">
        <v>266954471648</v>
      </c>
      <c r="C98" s="56" t="s">
        <v>410</v>
      </c>
      <c r="D98" s="56" t="s">
        <v>15</v>
      </c>
      <c r="E98" s="54" t="s">
        <v>32</v>
      </c>
      <c r="F98" s="54" t="s">
        <v>411</v>
      </c>
      <c r="G98" s="51">
        <v>155</v>
      </c>
    </row>
    <row r="99" spans="1:7" ht="20.25" customHeight="1" x14ac:dyDescent="0.25">
      <c r="A99" s="54" t="s">
        <v>863</v>
      </c>
      <c r="B99" s="55">
        <v>253713519382</v>
      </c>
      <c r="C99" s="56" t="s">
        <v>414</v>
      </c>
      <c r="D99" s="56" t="s">
        <v>46</v>
      </c>
      <c r="E99" s="54" t="s">
        <v>32</v>
      </c>
      <c r="F99" s="54" t="s">
        <v>415</v>
      </c>
      <c r="G99" s="51">
        <v>155</v>
      </c>
    </row>
    <row r="100" spans="1:7" ht="20.25" customHeight="1" x14ac:dyDescent="0.25">
      <c r="A100" s="54" t="s">
        <v>864</v>
      </c>
      <c r="B100" s="55">
        <v>784078979396</v>
      </c>
      <c r="C100" s="56" t="s">
        <v>418</v>
      </c>
      <c r="D100" s="56" t="s">
        <v>15</v>
      </c>
      <c r="E100" s="54" t="s">
        <v>32</v>
      </c>
      <c r="F100" s="54" t="s">
        <v>400</v>
      </c>
      <c r="G100" s="51">
        <v>155</v>
      </c>
    </row>
    <row r="101" spans="1:7" ht="20.25" customHeight="1" x14ac:dyDescent="0.25">
      <c r="A101" s="54" t="s">
        <v>865</v>
      </c>
      <c r="B101" s="55">
        <v>365968477296</v>
      </c>
      <c r="C101" s="56" t="s">
        <v>421</v>
      </c>
      <c r="D101" s="56" t="s">
        <v>15</v>
      </c>
      <c r="E101" s="54" t="s">
        <v>21</v>
      </c>
      <c r="F101" s="54" t="s">
        <v>422</v>
      </c>
      <c r="G101" s="51">
        <v>155</v>
      </c>
    </row>
    <row r="102" spans="1:7" ht="20.25" customHeight="1" x14ac:dyDescent="0.25">
      <c r="A102" s="54" t="s">
        <v>866</v>
      </c>
      <c r="B102" s="55">
        <v>337382381679</v>
      </c>
      <c r="C102" s="56" t="s">
        <v>426</v>
      </c>
      <c r="D102" s="56" t="s">
        <v>15</v>
      </c>
      <c r="E102" s="54" t="s">
        <v>32</v>
      </c>
      <c r="F102" s="54" t="s">
        <v>396</v>
      </c>
      <c r="G102" s="51">
        <v>155</v>
      </c>
    </row>
    <row r="103" spans="1:7" ht="20.25" customHeight="1" x14ac:dyDescent="0.25">
      <c r="A103" s="54" t="s">
        <v>867</v>
      </c>
      <c r="B103" s="55">
        <v>226070895755</v>
      </c>
      <c r="C103" s="56" t="s">
        <v>429</v>
      </c>
      <c r="D103" s="56" t="s">
        <v>15</v>
      </c>
      <c r="E103" s="54" t="s">
        <v>32</v>
      </c>
      <c r="F103" s="54" t="s">
        <v>430</v>
      </c>
      <c r="G103" s="51">
        <v>155</v>
      </c>
    </row>
    <row r="104" spans="1:7" ht="20.25" customHeight="1" x14ac:dyDescent="0.25">
      <c r="A104" s="54" t="s">
        <v>868</v>
      </c>
      <c r="B104" s="65">
        <v>402645823112</v>
      </c>
      <c r="C104" s="56" t="s">
        <v>434</v>
      </c>
      <c r="D104" s="56" t="s">
        <v>15</v>
      </c>
      <c r="E104" s="54" t="s">
        <v>32</v>
      </c>
      <c r="F104" s="54" t="s">
        <v>435</v>
      </c>
      <c r="G104" s="51">
        <v>155</v>
      </c>
    </row>
    <row r="105" spans="1:7" ht="20.25" customHeight="1" x14ac:dyDescent="0.25">
      <c r="A105" s="54" t="s">
        <v>869</v>
      </c>
      <c r="B105" s="65">
        <v>567254915900</v>
      </c>
      <c r="C105" s="56" t="s">
        <v>438</v>
      </c>
      <c r="D105" s="56" t="s">
        <v>15</v>
      </c>
      <c r="E105" s="54" t="s">
        <v>32</v>
      </c>
      <c r="F105" s="54" t="s">
        <v>439</v>
      </c>
      <c r="G105" s="51">
        <v>155</v>
      </c>
    </row>
    <row r="106" spans="1:7" ht="20.25" customHeight="1" x14ac:dyDescent="0.25">
      <c r="A106" s="54" t="s">
        <v>870</v>
      </c>
      <c r="B106" s="55">
        <v>960056718863</v>
      </c>
      <c r="C106" s="56" t="s">
        <v>443</v>
      </c>
      <c r="D106" s="56" t="s">
        <v>15</v>
      </c>
      <c r="E106" s="54" t="s">
        <v>32</v>
      </c>
      <c r="F106" s="54" t="s">
        <v>444</v>
      </c>
      <c r="G106" s="51">
        <v>155</v>
      </c>
    </row>
    <row r="107" spans="1:7" ht="20.25" customHeight="1" x14ac:dyDescent="0.25">
      <c r="A107" s="54" t="s">
        <v>871</v>
      </c>
      <c r="B107" s="65">
        <v>526124419246</v>
      </c>
      <c r="C107" s="56" t="s">
        <v>447</v>
      </c>
      <c r="D107" s="56" t="s">
        <v>15</v>
      </c>
      <c r="E107" s="54" t="s">
        <v>32</v>
      </c>
      <c r="F107" s="54" t="s">
        <v>435</v>
      </c>
      <c r="G107" s="51">
        <v>155</v>
      </c>
    </row>
    <row r="108" spans="1:7" ht="20.25" customHeight="1" x14ac:dyDescent="0.25">
      <c r="A108" s="54" t="s">
        <v>872</v>
      </c>
      <c r="B108" s="55">
        <v>502016166835</v>
      </c>
      <c r="C108" s="56" t="s">
        <v>451</v>
      </c>
      <c r="D108" s="56" t="s">
        <v>15</v>
      </c>
      <c r="E108" s="54" t="s">
        <v>32</v>
      </c>
      <c r="F108" s="54" t="s">
        <v>452</v>
      </c>
      <c r="G108" s="51">
        <v>155</v>
      </c>
    </row>
    <row r="109" spans="1:7" ht="20.25" customHeight="1" x14ac:dyDescent="0.25">
      <c r="A109" s="61" t="s">
        <v>873</v>
      </c>
      <c r="B109" s="59">
        <v>536741463258</v>
      </c>
      <c r="C109" s="56" t="s">
        <v>456</v>
      </c>
      <c r="D109" s="60" t="s">
        <v>15</v>
      </c>
      <c r="E109" s="61" t="s">
        <v>32</v>
      </c>
      <c r="F109" s="61" t="s">
        <v>415</v>
      </c>
      <c r="G109" s="51">
        <v>155</v>
      </c>
    </row>
    <row r="110" spans="1:7" ht="20.25" customHeight="1" x14ac:dyDescent="0.25">
      <c r="A110" s="61" t="s">
        <v>874</v>
      </c>
      <c r="B110" s="59">
        <v>431305419939</v>
      </c>
      <c r="C110" s="60" t="s">
        <v>459</v>
      </c>
      <c r="D110" s="60" t="s">
        <v>15</v>
      </c>
      <c r="E110" s="61" t="s">
        <v>32</v>
      </c>
      <c r="F110" s="61" t="s">
        <v>408</v>
      </c>
      <c r="G110" s="51">
        <v>155</v>
      </c>
    </row>
    <row r="111" spans="1:7" ht="20.25" customHeight="1" x14ac:dyDescent="0.25">
      <c r="A111" s="54" t="s">
        <v>875</v>
      </c>
      <c r="B111" s="55">
        <v>687230847611</v>
      </c>
      <c r="C111" s="56" t="s">
        <v>463</v>
      </c>
      <c r="D111" s="56" t="s">
        <v>46</v>
      </c>
      <c r="E111" s="54" t="s">
        <v>32</v>
      </c>
      <c r="F111" s="54" t="s">
        <v>464</v>
      </c>
      <c r="G111" s="51">
        <v>155</v>
      </c>
    </row>
    <row r="112" spans="1:7" ht="20.25" customHeight="1" x14ac:dyDescent="0.25">
      <c r="A112" s="54" t="s">
        <v>876</v>
      </c>
      <c r="B112" s="55">
        <v>933977631829</v>
      </c>
      <c r="C112" s="56" t="s">
        <v>465</v>
      </c>
      <c r="D112" s="56" t="s">
        <v>15</v>
      </c>
      <c r="E112" s="54" t="s">
        <v>32</v>
      </c>
      <c r="F112" s="54" t="s">
        <v>466</v>
      </c>
      <c r="G112" s="51">
        <v>155</v>
      </c>
    </row>
    <row r="113" spans="1:7" ht="20.25" customHeight="1" x14ac:dyDescent="0.25">
      <c r="A113" s="54" t="s">
        <v>877</v>
      </c>
      <c r="B113" s="55">
        <v>948077060379</v>
      </c>
      <c r="C113" s="56" t="s">
        <v>470</v>
      </c>
      <c r="D113" s="56" t="s">
        <v>46</v>
      </c>
      <c r="E113" s="54" t="s">
        <v>32</v>
      </c>
      <c r="F113" s="54" t="s">
        <v>471</v>
      </c>
      <c r="G113" s="51">
        <v>155</v>
      </c>
    </row>
    <row r="114" spans="1:7" ht="20.25" customHeight="1" x14ac:dyDescent="0.25">
      <c r="A114" s="54" t="s">
        <v>878</v>
      </c>
      <c r="B114" s="65">
        <v>622604838962</v>
      </c>
      <c r="C114" s="56" t="s">
        <v>475</v>
      </c>
      <c r="D114" s="56" t="s">
        <v>15</v>
      </c>
      <c r="E114" s="54" t="s">
        <v>32</v>
      </c>
      <c r="F114" s="54" t="s">
        <v>471</v>
      </c>
      <c r="G114" s="51">
        <v>155</v>
      </c>
    </row>
    <row r="115" spans="1:7" ht="20.25" customHeight="1" x14ac:dyDescent="0.25">
      <c r="A115" s="54" t="s">
        <v>879</v>
      </c>
      <c r="B115" s="55"/>
      <c r="C115" s="56" t="s">
        <v>478</v>
      </c>
      <c r="D115" s="56" t="s">
        <v>46</v>
      </c>
      <c r="E115" s="54" t="s">
        <v>32</v>
      </c>
      <c r="F115" s="54" t="s">
        <v>471</v>
      </c>
      <c r="G115" s="51">
        <v>155</v>
      </c>
    </row>
    <row r="116" spans="1:7" ht="20.25" customHeight="1" x14ac:dyDescent="0.25">
      <c r="A116" s="54" t="s">
        <v>880</v>
      </c>
      <c r="B116" s="55">
        <v>502828049871</v>
      </c>
      <c r="C116" s="56" t="s">
        <v>481</v>
      </c>
      <c r="D116" s="56" t="s">
        <v>15</v>
      </c>
      <c r="E116" s="54" t="s">
        <v>32</v>
      </c>
      <c r="F116" s="54" t="s">
        <v>482</v>
      </c>
      <c r="G116" s="51">
        <v>155</v>
      </c>
    </row>
    <row r="117" spans="1:7" ht="20.25" customHeight="1" x14ac:dyDescent="0.25">
      <c r="A117" s="54" t="s">
        <v>881</v>
      </c>
      <c r="B117" s="55">
        <v>606703560385</v>
      </c>
      <c r="C117" s="56" t="s">
        <v>486</v>
      </c>
      <c r="D117" s="56" t="s">
        <v>15</v>
      </c>
      <c r="E117" s="54" t="s">
        <v>32</v>
      </c>
      <c r="F117" s="54" t="s">
        <v>487</v>
      </c>
      <c r="G117" s="51">
        <v>155</v>
      </c>
    </row>
    <row r="118" spans="1:7" ht="20.25" customHeight="1" x14ac:dyDescent="0.25">
      <c r="A118" s="54" t="s">
        <v>882</v>
      </c>
      <c r="B118" s="55">
        <v>754526694986</v>
      </c>
      <c r="C118" s="56" t="s">
        <v>490</v>
      </c>
      <c r="D118" s="56" t="s">
        <v>15</v>
      </c>
      <c r="E118" s="54" t="s">
        <v>32</v>
      </c>
      <c r="F118" s="54" t="s">
        <v>491</v>
      </c>
      <c r="G118" s="51">
        <v>155</v>
      </c>
    </row>
    <row r="119" spans="1:7" ht="20.25" customHeight="1" x14ac:dyDescent="0.25">
      <c r="A119" s="54" t="s">
        <v>753</v>
      </c>
      <c r="B119" s="59">
        <v>590463845169</v>
      </c>
      <c r="C119" s="60" t="s">
        <v>493</v>
      </c>
      <c r="D119" s="60" t="s">
        <v>15</v>
      </c>
      <c r="E119" s="61" t="s">
        <v>32</v>
      </c>
      <c r="F119" s="61" t="s">
        <v>494</v>
      </c>
      <c r="G119" s="51">
        <v>155</v>
      </c>
    </row>
    <row r="120" spans="1:7" ht="20.25" customHeight="1" x14ac:dyDescent="0.25">
      <c r="A120" s="54" t="s">
        <v>749</v>
      </c>
      <c r="B120" s="59">
        <v>537918447721</v>
      </c>
      <c r="C120" s="60" t="s">
        <v>497</v>
      </c>
      <c r="D120" s="60" t="s">
        <v>15</v>
      </c>
      <c r="E120" s="61" t="s">
        <v>32</v>
      </c>
      <c r="F120" s="61" t="s">
        <v>464</v>
      </c>
      <c r="G120" s="51">
        <v>155</v>
      </c>
    </row>
    <row r="121" spans="1:7" ht="20.25" customHeight="1" x14ac:dyDescent="0.25">
      <c r="A121" s="54" t="s">
        <v>883</v>
      </c>
      <c r="B121" s="59">
        <v>511065510344</v>
      </c>
      <c r="C121" s="60" t="s">
        <v>500</v>
      </c>
      <c r="D121" s="60" t="s">
        <v>15</v>
      </c>
      <c r="E121" s="61" t="s">
        <v>32</v>
      </c>
      <c r="F121" s="61" t="s">
        <v>501</v>
      </c>
      <c r="G121" s="51">
        <v>155</v>
      </c>
    </row>
    <row r="122" spans="1:7" ht="20.25" customHeight="1" x14ac:dyDescent="0.25">
      <c r="A122" s="54" t="s">
        <v>884</v>
      </c>
      <c r="B122" s="65">
        <v>536490116931</v>
      </c>
      <c r="C122" s="56" t="s">
        <v>505</v>
      </c>
      <c r="D122" s="56" t="s">
        <v>15</v>
      </c>
      <c r="E122" s="54" t="s">
        <v>32</v>
      </c>
      <c r="F122" s="58">
        <v>41951</v>
      </c>
      <c r="G122" s="51">
        <v>155</v>
      </c>
    </row>
    <row r="123" spans="1:7" ht="20.25" customHeight="1" x14ac:dyDescent="0.25">
      <c r="A123" s="54" t="s">
        <v>885</v>
      </c>
      <c r="B123" s="65">
        <v>321554842936</v>
      </c>
      <c r="C123" s="56" t="s">
        <v>506</v>
      </c>
      <c r="D123" s="56" t="s">
        <v>15</v>
      </c>
      <c r="E123" s="54" t="s">
        <v>32</v>
      </c>
      <c r="F123" s="58" t="s">
        <v>507</v>
      </c>
      <c r="G123" s="51">
        <v>155</v>
      </c>
    </row>
    <row r="124" spans="1:7" ht="20.25" customHeight="1" x14ac:dyDescent="0.25">
      <c r="A124" s="54" t="s">
        <v>886</v>
      </c>
      <c r="B124" s="65">
        <v>597681741426</v>
      </c>
      <c r="C124" s="56" t="s">
        <v>511</v>
      </c>
      <c r="D124" s="56" t="s">
        <v>46</v>
      </c>
      <c r="E124" s="54" t="s">
        <v>32</v>
      </c>
      <c r="F124" s="58">
        <v>41951</v>
      </c>
      <c r="G124" s="51">
        <v>155</v>
      </c>
    </row>
    <row r="125" spans="1:7" ht="20.25" customHeight="1" x14ac:dyDescent="0.25">
      <c r="A125" s="54" t="s">
        <v>887</v>
      </c>
      <c r="B125" s="65">
        <v>882405666455</v>
      </c>
      <c r="C125" s="56" t="s">
        <v>514</v>
      </c>
      <c r="D125" s="56" t="s">
        <v>15</v>
      </c>
      <c r="E125" s="54" t="s">
        <v>32</v>
      </c>
      <c r="F125" s="58" t="s">
        <v>515</v>
      </c>
      <c r="G125" s="51">
        <v>155</v>
      </c>
    </row>
    <row r="126" spans="1:7" ht="20.25" customHeight="1" x14ac:dyDescent="0.25">
      <c r="A126" s="54" t="s">
        <v>888</v>
      </c>
      <c r="B126" s="65">
        <v>236570723609</v>
      </c>
      <c r="C126" s="56" t="s">
        <v>517</v>
      </c>
      <c r="D126" s="56" t="s">
        <v>15</v>
      </c>
      <c r="E126" s="54" t="s">
        <v>32</v>
      </c>
      <c r="F126" s="58">
        <v>41651</v>
      </c>
      <c r="G126" s="51">
        <v>155</v>
      </c>
    </row>
    <row r="127" spans="1:7" ht="20.25" customHeight="1" x14ac:dyDescent="0.25">
      <c r="A127" s="54" t="s">
        <v>889</v>
      </c>
      <c r="B127" s="55">
        <v>217317064958</v>
      </c>
      <c r="C127" s="56" t="s">
        <v>518</v>
      </c>
      <c r="D127" s="56" t="s">
        <v>15</v>
      </c>
      <c r="E127" s="54" t="s">
        <v>32</v>
      </c>
      <c r="F127" s="54" t="s">
        <v>519</v>
      </c>
      <c r="G127" s="51">
        <v>155</v>
      </c>
    </row>
    <row r="128" spans="1:7" ht="20.25" customHeight="1" x14ac:dyDescent="0.25">
      <c r="A128" s="54" t="s">
        <v>890</v>
      </c>
      <c r="B128" s="65">
        <v>645164269394</v>
      </c>
      <c r="C128" s="56" t="s">
        <v>521</v>
      </c>
      <c r="D128" s="56" t="s">
        <v>15</v>
      </c>
      <c r="E128" s="54" t="s">
        <v>32</v>
      </c>
      <c r="F128" s="58" t="s">
        <v>515</v>
      </c>
      <c r="G128" s="51">
        <v>155</v>
      </c>
    </row>
    <row r="129" spans="1:7" ht="20.25" customHeight="1" x14ac:dyDescent="0.25">
      <c r="A129" s="54" t="s">
        <v>891</v>
      </c>
      <c r="B129" s="55">
        <v>224187618953</v>
      </c>
      <c r="C129" s="56" t="s">
        <v>523</v>
      </c>
      <c r="D129" s="56" t="s">
        <v>46</v>
      </c>
      <c r="E129" s="54" t="s">
        <v>32</v>
      </c>
      <c r="F129" s="54" t="s">
        <v>524</v>
      </c>
      <c r="G129" s="51">
        <v>155</v>
      </c>
    </row>
    <row r="130" spans="1:7" ht="20.25" customHeight="1" x14ac:dyDescent="0.25">
      <c r="A130" s="54" t="s">
        <v>892</v>
      </c>
      <c r="B130" s="65">
        <v>985124399436</v>
      </c>
      <c r="C130" s="56" t="s">
        <v>528</v>
      </c>
      <c r="D130" s="56" t="s">
        <v>46</v>
      </c>
      <c r="E130" s="54" t="s">
        <v>32</v>
      </c>
      <c r="F130" s="58">
        <v>41651</v>
      </c>
      <c r="G130" s="51">
        <v>155</v>
      </c>
    </row>
    <row r="131" spans="1:7" ht="20.25" customHeight="1" x14ac:dyDescent="0.25">
      <c r="A131" s="54" t="s">
        <v>893</v>
      </c>
      <c r="B131" s="55">
        <v>540315633083</v>
      </c>
      <c r="C131" s="56" t="s">
        <v>531</v>
      </c>
      <c r="D131" s="56" t="s">
        <v>15</v>
      </c>
      <c r="E131" s="54" t="s">
        <v>32</v>
      </c>
      <c r="F131" s="58">
        <v>41767</v>
      </c>
      <c r="G131" s="51">
        <v>155</v>
      </c>
    </row>
    <row r="132" spans="1:7" ht="20.25" customHeight="1" x14ac:dyDescent="0.25">
      <c r="A132" s="54" t="s">
        <v>894</v>
      </c>
      <c r="B132" s="65">
        <v>554758645477</v>
      </c>
      <c r="C132" s="56" t="s">
        <v>532</v>
      </c>
      <c r="D132" s="56" t="s">
        <v>15</v>
      </c>
      <c r="E132" s="54" t="s">
        <v>32</v>
      </c>
      <c r="F132" s="58" t="s">
        <v>533</v>
      </c>
      <c r="G132" s="51">
        <v>155</v>
      </c>
    </row>
    <row r="133" spans="1:7" ht="20.25" customHeight="1" x14ac:dyDescent="0.25">
      <c r="A133" s="54" t="s">
        <v>895</v>
      </c>
      <c r="B133" s="65">
        <v>780361794812</v>
      </c>
      <c r="C133" s="56" t="s">
        <v>535</v>
      </c>
      <c r="D133" s="56" t="s">
        <v>15</v>
      </c>
      <c r="E133" s="54" t="s">
        <v>32</v>
      </c>
      <c r="F133" s="58">
        <v>41768</v>
      </c>
      <c r="G133" s="51">
        <v>155</v>
      </c>
    </row>
    <row r="134" spans="1:7" ht="20.25" customHeight="1" x14ac:dyDescent="0.25">
      <c r="A134" s="54" t="s">
        <v>896</v>
      </c>
      <c r="B134" s="65">
        <v>703018110859</v>
      </c>
      <c r="C134" s="56" t="s">
        <v>538</v>
      </c>
      <c r="D134" s="56" t="s">
        <v>15</v>
      </c>
      <c r="E134" s="54" t="s">
        <v>32</v>
      </c>
      <c r="F134" s="58" t="s">
        <v>515</v>
      </c>
      <c r="G134" s="51">
        <v>155</v>
      </c>
    </row>
    <row r="135" spans="1:7" ht="20.25" customHeight="1" x14ac:dyDescent="0.25">
      <c r="A135" s="54" t="s">
        <v>897</v>
      </c>
      <c r="B135" s="65">
        <v>638356545780</v>
      </c>
      <c r="C135" s="56" t="s">
        <v>542</v>
      </c>
      <c r="D135" s="56" t="s">
        <v>15</v>
      </c>
      <c r="E135" s="54" t="s">
        <v>32</v>
      </c>
      <c r="F135" s="58">
        <v>41955</v>
      </c>
      <c r="G135" s="51">
        <v>155</v>
      </c>
    </row>
    <row r="136" spans="1:7" ht="20.25" customHeight="1" x14ac:dyDescent="0.25">
      <c r="A136" s="54" t="s">
        <v>898</v>
      </c>
      <c r="B136" s="65">
        <v>624758307991</v>
      </c>
      <c r="C136" s="56" t="s">
        <v>544</v>
      </c>
      <c r="D136" s="56" t="s">
        <v>15</v>
      </c>
      <c r="E136" s="54" t="s">
        <v>32</v>
      </c>
      <c r="F136" s="58" t="s">
        <v>545</v>
      </c>
      <c r="G136" s="51">
        <v>155</v>
      </c>
    </row>
    <row r="137" spans="1:7" ht="20.25" customHeight="1" x14ac:dyDescent="0.25">
      <c r="A137" s="54" t="s">
        <v>899</v>
      </c>
      <c r="B137" s="65">
        <v>437929404893</v>
      </c>
      <c r="C137" s="56" t="s">
        <v>548</v>
      </c>
      <c r="D137" s="56" t="s">
        <v>15</v>
      </c>
      <c r="E137" s="54" t="s">
        <v>32</v>
      </c>
      <c r="F137" s="58">
        <v>41863</v>
      </c>
      <c r="G137" s="51">
        <v>155</v>
      </c>
    </row>
    <row r="138" spans="1:7" ht="20.25" customHeight="1" x14ac:dyDescent="0.25">
      <c r="A138" s="54" t="s">
        <v>900</v>
      </c>
      <c r="B138" s="65">
        <v>379213936143</v>
      </c>
      <c r="C138" s="56" t="s">
        <v>551</v>
      </c>
      <c r="D138" s="56" t="s">
        <v>15</v>
      </c>
      <c r="E138" s="54" t="s">
        <v>302</v>
      </c>
      <c r="F138" s="58">
        <v>41646</v>
      </c>
      <c r="G138" s="51">
        <v>155</v>
      </c>
    </row>
    <row r="139" spans="1:7" ht="20.25" customHeight="1" x14ac:dyDescent="0.25">
      <c r="A139" s="54" t="s">
        <v>901</v>
      </c>
      <c r="B139" s="55">
        <v>527968302143</v>
      </c>
      <c r="C139" s="56" t="s">
        <v>552</v>
      </c>
      <c r="D139" s="56" t="s">
        <v>15</v>
      </c>
      <c r="E139" s="54" t="s">
        <v>32</v>
      </c>
      <c r="F139" s="54" t="s">
        <v>553</v>
      </c>
      <c r="G139" s="51">
        <v>155</v>
      </c>
    </row>
    <row r="140" spans="1:7" ht="20.25" customHeight="1" x14ac:dyDescent="0.25">
      <c r="A140" s="54" t="s">
        <v>902</v>
      </c>
      <c r="B140" s="55">
        <v>767758030498</v>
      </c>
      <c r="C140" s="56" t="s">
        <v>557</v>
      </c>
      <c r="D140" s="56" t="s">
        <v>15</v>
      </c>
      <c r="E140" s="54" t="s">
        <v>32</v>
      </c>
      <c r="F140" s="54" t="s">
        <v>558</v>
      </c>
      <c r="G140" s="51">
        <v>155</v>
      </c>
    </row>
    <row r="141" spans="1:7" ht="20.25" customHeight="1" x14ac:dyDescent="0.25">
      <c r="A141" s="54" t="s">
        <v>903</v>
      </c>
      <c r="B141" s="65">
        <v>750592382831</v>
      </c>
      <c r="C141" s="56" t="s">
        <v>561</v>
      </c>
      <c r="D141" s="56" t="s">
        <v>15</v>
      </c>
      <c r="E141" s="54" t="s">
        <v>32</v>
      </c>
      <c r="F141" s="58">
        <v>41646</v>
      </c>
      <c r="G141" s="51">
        <v>155</v>
      </c>
    </row>
    <row r="142" spans="1:7" ht="20.25" customHeight="1" x14ac:dyDescent="0.25">
      <c r="A142" s="54" t="s">
        <v>904</v>
      </c>
      <c r="B142" s="65">
        <v>734374127757</v>
      </c>
      <c r="C142" s="56" t="s">
        <v>565</v>
      </c>
      <c r="D142" s="56" t="s">
        <v>46</v>
      </c>
      <c r="E142" s="54" t="s">
        <v>32</v>
      </c>
      <c r="F142" s="58" t="s">
        <v>566</v>
      </c>
      <c r="G142" s="51">
        <v>155</v>
      </c>
    </row>
    <row r="143" spans="1:7" ht="20.25" customHeight="1" x14ac:dyDescent="0.25">
      <c r="A143" s="54" t="s">
        <v>748</v>
      </c>
      <c r="B143" s="66">
        <v>288655672064</v>
      </c>
      <c r="C143" s="67" t="s">
        <v>569</v>
      </c>
      <c r="D143" s="60" t="s">
        <v>15</v>
      </c>
      <c r="E143" s="61" t="s">
        <v>32</v>
      </c>
      <c r="F143" s="61" t="s">
        <v>570</v>
      </c>
      <c r="G143" s="51">
        <v>155</v>
      </c>
    </row>
    <row r="144" spans="1:7" ht="20.25" customHeight="1" x14ac:dyDescent="0.25">
      <c r="A144" s="54" t="s">
        <v>752</v>
      </c>
      <c r="B144" s="59">
        <v>688095113178</v>
      </c>
      <c r="C144" s="60" t="s">
        <v>572</v>
      </c>
      <c r="D144" s="60" t="s">
        <v>15</v>
      </c>
      <c r="E144" s="61" t="s">
        <v>32</v>
      </c>
      <c r="F144" s="61" t="s">
        <v>570</v>
      </c>
      <c r="G144" s="51">
        <v>155</v>
      </c>
    </row>
    <row r="145" spans="1:7" ht="20.25" customHeight="1" x14ac:dyDescent="0.25">
      <c r="A145" s="54" t="s">
        <v>747</v>
      </c>
      <c r="B145" s="59">
        <v>795819579906</v>
      </c>
      <c r="C145" s="60" t="s">
        <v>573</v>
      </c>
      <c r="D145" s="60" t="s">
        <v>15</v>
      </c>
      <c r="E145" s="61" t="s">
        <v>32</v>
      </c>
      <c r="F145" s="68">
        <v>41651</v>
      </c>
      <c r="G145" s="51">
        <v>155</v>
      </c>
    </row>
    <row r="146" spans="1:7" ht="20.25" customHeight="1" x14ac:dyDescent="0.25">
      <c r="A146" s="54" t="s">
        <v>905</v>
      </c>
      <c r="B146" s="65">
        <v>902170994210</v>
      </c>
      <c r="C146" s="56" t="s">
        <v>576</v>
      </c>
      <c r="D146" s="56" t="s">
        <v>15</v>
      </c>
      <c r="E146" s="54" t="s">
        <v>32</v>
      </c>
      <c r="F146" s="54" t="s">
        <v>577</v>
      </c>
      <c r="G146" s="51">
        <v>155</v>
      </c>
    </row>
    <row r="147" spans="1:7" ht="20.25" customHeight="1" x14ac:dyDescent="0.25">
      <c r="A147" s="54" t="s">
        <v>906</v>
      </c>
      <c r="B147" s="65">
        <v>753233811439</v>
      </c>
      <c r="C147" s="56" t="s">
        <v>581</v>
      </c>
      <c r="D147" s="56" t="s">
        <v>15</v>
      </c>
      <c r="E147" s="54" t="s">
        <v>32</v>
      </c>
      <c r="F147" s="54" t="s">
        <v>582</v>
      </c>
      <c r="G147" s="51">
        <v>155</v>
      </c>
    </row>
    <row r="148" spans="1:7" ht="20.25" customHeight="1" x14ac:dyDescent="0.25">
      <c r="A148" s="54" t="s">
        <v>907</v>
      </c>
      <c r="B148" s="65">
        <v>212328169131</v>
      </c>
      <c r="C148" s="56" t="s">
        <v>583</v>
      </c>
      <c r="D148" s="56" t="s">
        <v>15</v>
      </c>
      <c r="E148" s="54" t="s">
        <v>32</v>
      </c>
      <c r="F148" s="58" t="s">
        <v>584</v>
      </c>
      <c r="G148" s="51">
        <v>155</v>
      </c>
    </row>
    <row r="149" spans="1:7" ht="20.25" customHeight="1" x14ac:dyDescent="0.25">
      <c r="A149" s="54" t="s">
        <v>908</v>
      </c>
      <c r="B149" s="65">
        <v>977879982387</v>
      </c>
      <c r="C149" s="56" t="s">
        <v>586</v>
      </c>
      <c r="D149" s="56" t="s">
        <v>46</v>
      </c>
      <c r="E149" s="54" t="s">
        <v>32</v>
      </c>
      <c r="F149" s="58" t="s">
        <v>584</v>
      </c>
      <c r="G149" s="51">
        <v>155</v>
      </c>
    </row>
    <row r="150" spans="1:7" ht="20.25" customHeight="1" x14ac:dyDescent="0.25">
      <c r="A150" s="54" t="s">
        <v>909</v>
      </c>
      <c r="B150" s="65">
        <v>694515675165</v>
      </c>
      <c r="C150" s="56" t="s">
        <v>590</v>
      </c>
      <c r="D150" s="56" t="s">
        <v>15</v>
      </c>
      <c r="E150" s="54" t="s">
        <v>32</v>
      </c>
      <c r="F150" s="54" t="s">
        <v>582</v>
      </c>
      <c r="G150" s="51">
        <v>155</v>
      </c>
    </row>
    <row r="151" spans="1:7" ht="20.25" customHeight="1" x14ac:dyDescent="0.25">
      <c r="A151" s="54" t="s">
        <v>910</v>
      </c>
      <c r="B151" s="65">
        <v>338524988003</v>
      </c>
      <c r="C151" s="56" t="s">
        <v>593</v>
      </c>
      <c r="D151" s="56" t="s">
        <v>15</v>
      </c>
      <c r="E151" s="54" t="s">
        <v>32</v>
      </c>
      <c r="F151" s="58">
        <v>42222</v>
      </c>
      <c r="G151" s="51">
        <v>155</v>
      </c>
    </row>
    <row r="152" spans="1:7" ht="20.25" customHeight="1" x14ac:dyDescent="0.25">
      <c r="A152" s="54" t="s">
        <v>911</v>
      </c>
      <c r="B152" s="65">
        <v>235743290280</v>
      </c>
      <c r="C152" s="56" t="s">
        <v>595</v>
      </c>
      <c r="D152" s="56" t="s">
        <v>15</v>
      </c>
      <c r="E152" s="54" t="s">
        <v>32</v>
      </c>
      <c r="F152" s="58" t="s">
        <v>584</v>
      </c>
      <c r="G152" s="51">
        <v>155</v>
      </c>
    </row>
    <row r="153" spans="1:7" ht="20.25" customHeight="1" x14ac:dyDescent="0.25">
      <c r="A153" s="54" t="s">
        <v>912</v>
      </c>
      <c r="B153" s="65">
        <v>912296354861</v>
      </c>
      <c r="C153" s="56" t="s">
        <v>597</v>
      </c>
      <c r="D153" s="56" t="s">
        <v>15</v>
      </c>
      <c r="E153" s="54" t="s">
        <v>32</v>
      </c>
      <c r="F153" s="58">
        <v>42253</v>
      </c>
      <c r="G153" s="51">
        <v>155</v>
      </c>
    </row>
    <row r="154" spans="1:7" ht="20.25" customHeight="1" x14ac:dyDescent="0.25">
      <c r="A154" s="54" t="s">
        <v>913</v>
      </c>
      <c r="B154" s="65">
        <v>835177271801</v>
      </c>
      <c r="C154" s="56" t="s">
        <v>601</v>
      </c>
      <c r="D154" s="56" t="s">
        <v>46</v>
      </c>
      <c r="E154" s="54" t="s">
        <v>32</v>
      </c>
      <c r="F154" s="54" t="s">
        <v>602</v>
      </c>
      <c r="G154" s="51">
        <v>155</v>
      </c>
    </row>
    <row r="155" spans="1:7" ht="20.25" customHeight="1" x14ac:dyDescent="0.25">
      <c r="A155" s="54" t="s">
        <v>914</v>
      </c>
      <c r="B155" s="65">
        <v>376509079046</v>
      </c>
      <c r="C155" s="56" t="s">
        <v>604</v>
      </c>
      <c r="D155" s="56" t="s">
        <v>15</v>
      </c>
      <c r="E155" s="54" t="s">
        <v>32</v>
      </c>
      <c r="F155" s="58" t="s">
        <v>584</v>
      </c>
      <c r="G155" s="51">
        <v>155</v>
      </c>
    </row>
    <row r="156" spans="1:7" ht="20.25" customHeight="1" x14ac:dyDescent="0.25">
      <c r="A156" s="54" t="s">
        <v>915</v>
      </c>
      <c r="B156" s="65">
        <v>487110022439</v>
      </c>
      <c r="C156" s="56" t="s">
        <v>605</v>
      </c>
      <c r="D156" s="56" t="s">
        <v>15</v>
      </c>
      <c r="E156" s="54" t="s">
        <v>32</v>
      </c>
      <c r="F156" s="58">
        <v>42344</v>
      </c>
      <c r="G156" s="51">
        <v>155</v>
      </c>
    </row>
    <row r="157" spans="1:7" ht="20.25" customHeight="1" x14ac:dyDescent="0.25">
      <c r="A157" s="54" t="s">
        <v>916</v>
      </c>
      <c r="B157" s="65">
        <v>956588651906</v>
      </c>
      <c r="C157" s="56" t="s">
        <v>606</v>
      </c>
      <c r="D157" s="56" t="s">
        <v>46</v>
      </c>
      <c r="E157" s="54" t="s">
        <v>32</v>
      </c>
      <c r="F157" s="58">
        <v>42222</v>
      </c>
      <c r="G157" s="51">
        <v>155</v>
      </c>
    </row>
    <row r="158" spans="1:7" ht="20.25" customHeight="1" x14ac:dyDescent="0.25">
      <c r="A158" s="54" t="s">
        <v>917</v>
      </c>
      <c r="B158" s="65">
        <v>346490795288</v>
      </c>
      <c r="C158" s="56" t="s">
        <v>608</v>
      </c>
      <c r="D158" s="56" t="s">
        <v>46</v>
      </c>
      <c r="E158" s="54" t="s">
        <v>32</v>
      </c>
      <c r="F158" s="58">
        <v>42222</v>
      </c>
      <c r="G158" s="51">
        <v>155</v>
      </c>
    </row>
    <row r="159" spans="1:7" ht="20.25" customHeight="1" x14ac:dyDescent="0.25">
      <c r="A159" s="54" t="s">
        <v>918</v>
      </c>
      <c r="B159" s="65">
        <v>822148757049</v>
      </c>
      <c r="C159" s="56" t="s">
        <v>609</v>
      </c>
      <c r="D159" s="56" t="s">
        <v>15</v>
      </c>
      <c r="E159" s="54" t="s">
        <v>32</v>
      </c>
      <c r="F159" s="54" t="s">
        <v>610</v>
      </c>
      <c r="G159" s="51">
        <v>155</v>
      </c>
    </row>
    <row r="160" spans="1:7" ht="20.25" customHeight="1" x14ac:dyDescent="0.25">
      <c r="A160" s="54" t="s">
        <v>744</v>
      </c>
      <c r="B160" s="66">
        <v>213538737200</v>
      </c>
      <c r="C160" s="67" t="s">
        <v>611</v>
      </c>
      <c r="D160" s="60" t="s">
        <v>15</v>
      </c>
      <c r="E160" s="61" t="s">
        <v>32</v>
      </c>
      <c r="F160" s="68">
        <v>42162</v>
      </c>
      <c r="G160" s="51">
        <v>155</v>
      </c>
    </row>
    <row r="161" spans="1:7" ht="20.25" customHeight="1" x14ac:dyDescent="0.25">
      <c r="A161" s="54" t="s">
        <v>750</v>
      </c>
      <c r="B161" s="66">
        <v>317950975033</v>
      </c>
      <c r="C161" s="67" t="s">
        <v>614</v>
      </c>
      <c r="D161" s="60" t="s">
        <v>15</v>
      </c>
      <c r="E161" s="61" t="s">
        <v>32</v>
      </c>
      <c r="F161" s="61" t="s">
        <v>602</v>
      </c>
      <c r="G161" s="51">
        <v>155</v>
      </c>
    </row>
    <row r="162" spans="1:7" ht="20.25" customHeight="1" x14ac:dyDescent="0.25">
      <c r="A162" s="54" t="s">
        <v>919</v>
      </c>
      <c r="B162" s="66">
        <v>723988982710</v>
      </c>
      <c r="C162" s="67" t="s">
        <v>616</v>
      </c>
      <c r="D162" s="60" t="s">
        <v>15</v>
      </c>
      <c r="E162" s="61" t="s">
        <v>32</v>
      </c>
      <c r="F162" s="61" t="s">
        <v>617</v>
      </c>
      <c r="G162" s="51">
        <v>155</v>
      </c>
    </row>
    <row r="163" spans="1:7" ht="20.25" customHeight="1" x14ac:dyDescent="0.25">
      <c r="A163" s="54" t="s">
        <v>920</v>
      </c>
      <c r="B163" s="66">
        <v>698485667612</v>
      </c>
      <c r="C163" s="56" t="s">
        <v>620</v>
      </c>
      <c r="D163" s="60" t="s">
        <v>15</v>
      </c>
      <c r="E163" s="61" t="s">
        <v>32</v>
      </c>
      <c r="F163" s="68">
        <v>42005</v>
      </c>
      <c r="G163" s="51">
        <v>155</v>
      </c>
    </row>
    <row r="164" spans="1:7" ht="20.25" customHeight="1" x14ac:dyDescent="0.25">
      <c r="A164" s="54" t="s">
        <v>921</v>
      </c>
      <c r="B164" s="66">
        <v>349787910346</v>
      </c>
      <c r="C164" s="56" t="s">
        <v>622</v>
      </c>
      <c r="D164" s="60" t="s">
        <v>15</v>
      </c>
      <c r="E164" s="61" t="s">
        <v>32</v>
      </c>
      <c r="F164" s="61" t="s">
        <v>617</v>
      </c>
      <c r="G164" s="51">
        <v>155</v>
      </c>
    </row>
    <row r="165" spans="1:7" ht="20.25" customHeight="1" x14ac:dyDescent="0.25">
      <c r="A165" s="54" t="s">
        <v>922</v>
      </c>
      <c r="B165" s="66">
        <v>327926660061</v>
      </c>
      <c r="C165" s="67" t="s">
        <v>625</v>
      </c>
      <c r="D165" s="60" t="s">
        <v>15</v>
      </c>
      <c r="E165" s="61" t="s">
        <v>32</v>
      </c>
      <c r="F165" s="68" t="s">
        <v>584</v>
      </c>
      <c r="G165" s="51">
        <v>155</v>
      </c>
    </row>
    <row r="166" spans="1:7" ht="20.25" customHeight="1" x14ac:dyDescent="0.25">
      <c r="A166" s="54" t="s">
        <v>923</v>
      </c>
      <c r="B166" s="55">
        <v>253122414785</v>
      </c>
      <c r="C166" s="56" t="s">
        <v>626</v>
      </c>
      <c r="D166" s="56" t="s">
        <v>15</v>
      </c>
      <c r="E166" s="54" t="s">
        <v>32</v>
      </c>
      <c r="F166" s="58">
        <v>42401</v>
      </c>
      <c r="G166" s="51">
        <v>155</v>
      </c>
    </row>
    <row r="167" spans="1:7" ht="20.25" customHeight="1" x14ac:dyDescent="0.25">
      <c r="A167" s="54" t="s">
        <v>924</v>
      </c>
      <c r="B167" s="55">
        <v>374960038665</v>
      </c>
      <c r="C167" s="56" t="s">
        <v>630</v>
      </c>
      <c r="D167" s="56" t="s">
        <v>15</v>
      </c>
      <c r="E167" s="54" t="s">
        <v>32</v>
      </c>
      <c r="F167" s="58">
        <v>42402</v>
      </c>
      <c r="G167" s="51">
        <v>155</v>
      </c>
    </row>
    <row r="168" spans="1:7" ht="20.25" customHeight="1" x14ac:dyDescent="0.25">
      <c r="A168" s="54" t="s">
        <v>925</v>
      </c>
      <c r="B168" s="55">
        <v>226096815454</v>
      </c>
      <c r="C168" s="56" t="s">
        <v>632</v>
      </c>
      <c r="D168" s="56" t="s">
        <v>15</v>
      </c>
      <c r="E168" s="54" t="s">
        <v>32</v>
      </c>
      <c r="F168" s="58">
        <v>42401</v>
      </c>
      <c r="G168" s="51">
        <v>155</v>
      </c>
    </row>
    <row r="169" spans="1:7" ht="20.25" customHeight="1" x14ac:dyDescent="0.25">
      <c r="A169" s="54" t="s">
        <v>926</v>
      </c>
      <c r="B169" s="55">
        <v>346107069282</v>
      </c>
      <c r="C169" s="56" t="s">
        <v>634</v>
      </c>
      <c r="D169" s="56" t="s">
        <v>15</v>
      </c>
      <c r="E169" s="54" t="s">
        <v>32</v>
      </c>
      <c r="F169" s="58">
        <v>42417</v>
      </c>
      <c r="G169" s="51">
        <v>155</v>
      </c>
    </row>
    <row r="170" spans="1:7" ht="20.25" customHeight="1" x14ac:dyDescent="0.25">
      <c r="A170" s="54" t="s">
        <v>927</v>
      </c>
      <c r="B170" s="55">
        <v>277456389622</v>
      </c>
      <c r="C170" s="56" t="s">
        <v>636</v>
      </c>
      <c r="D170" s="56" t="s">
        <v>15</v>
      </c>
      <c r="E170" s="54" t="s">
        <v>32</v>
      </c>
      <c r="F170" s="54" t="s">
        <v>637</v>
      </c>
      <c r="G170" s="51">
        <v>155</v>
      </c>
    </row>
    <row r="171" spans="1:7" ht="20.25" customHeight="1" x14ac:dyDescent="0.25">
      <c r="A171" s="54" t="s">
        <v>928</v>
      </c>
      <c r="B171" s="55">
        <v>758377804393</v>
      </c>
      <c r="C171" s="56" t="s">
        <v>639</v>
      </c>
      <c r="D171" s="56" t="s">
        <v>15</v>
      </c>
      <c r="E171" s="54" t="s">
        <v>32</v>
      </c>
      <c r="F171" s="58">
        <v>42394</v>
      </c>
      <c r="G171" s="51">
        <v>155</v>
      </c>
    </row>
    <row r="172" spans="1:7" ht="20.25" customHeight="1" x14ac:dyDescent="0.25">
      <c r="A172" s="54" t="s">
        <v>929</v>
      </c>
      <c r="B172" s="55">
        <v>725951977238</v>
      </c>
      <c r="C172" s="56" t="s">
        <v>641</v>
      </c>
      <c r="D172" s="56" t="s">
        <v>15</v>
      </c>
      <c r="E172" s="54" t="s">
        <v>32</v>
      </c>
      <c r="F172" s="58">
        <v>42391</v>
      </c>
      <c r="G172" s="51">
        <v>155</v>
      </c>
    </row>
    <row r="173" spans="1:7" ht="20.25" customHeight="1" x14ac:dyDescent="0.25">
      <c r="A173" s="54" t="s">
        <v>930</v>
      </c>
      <c r="B173" s="55"/>
      <c r="C173" s="56" t="s">
        <v>642</v>
      </c>
      <c r="D173" s="56" t="s">
        <v>46</v>
      </c>
      <c r="E173" s="54" t="s">
        <v>32</v>
      </c>
      <c r="F173" s="58">
        <v>42402</v>
      </c>
      <c r="G173" s="51">
        <v>155</v>
      </c>
    </row>
    <row r="174" spans="1:7" ht="20.25" customHeight="1" x14ac:dyDescent="0.25">
      <c r="A174" s="54" t="s">
        <v>931</v>
      </c>
      <c r="B174" s="55">
        <v>508207139098</v>
      </c>
      <c r="C174" s="56" t="s">
        <v>645</v>
      </c>
      <c r="D174" s="56" t="s">
        <v>15</v>
      </c>
      <c r="E174" s="54" t="s">
        <v>32</v>
      </c>
      <c r="F174" s="58">
        <v>42410</v>
      </c>
      <c r="G174" s="51">
        <v>155</v>
      </c>
    </row>
    <row r="175" spans="1:7" ht="20.25" customHeight="1" x14ac:dyDescent="0.25">
      <c r="A175" s="54" t="s">
        <v>932</v>
      </c>
      <c r="B175" s="65">
        <v>666131532511</v>
      </c>
      <c r="C175" s="56" t="s">
        <v>646</v>
      </c>
      <c r="D175" s="56" t="s">
        <v>15</v>
      </c>
      <c r="E175" s="54" t="s">
        <v>32</v>
      </c>
      <c r="F175" s="58" t="s">
        <v>647</v>
      </c>
      <c r="G175" s="51">
        <v>155</v>
      </c>
    </row>
    <row r="176" spans="1:7" ht="20.25" customHeight="1" x14ac:dyDescent="0.25">
      <c r="A176" s="54" t="s">
        <v>933</v>
      </c>
      <c r="B176" s="55">
        <v>878671535506</v>
      </c>
      <c r="C176" s="56" t="s">
        <v>650</v>
      </c>
      <c r="D176" s="56" t="s">
        <v>15</v>
      </c>
      <c r="E176" s="54" t="s">
        <v>32</v>
      </c>
      <c r="F176" s="54" t="s">
        <v>647</v>
      </c>
      <c r="G176" s="51">
        <v>155</v>
      </c>
    </row>
    <row r="177" spans="1:7" ht="20.25" customHeight="1" x14ac:dyDescent="0.25">
      <c r="A177" s="54" t="s">
        <v>934</v>
      </c>
      <c r="B177" s="55">
        <v>530546756719</v>
      </c>
      <c r="C177" s="56" t="s">
        <v>653</v>
      </c>
      <c r="D177" s="56" t="s">
        <v>15</v>
      </c>
      <c r="E177" s="54" t="s">
        <v>32</v>
      </c>
      <c r="F177" s="54" t="s">
        <v>637</v>
      </c>
      <c r="G177" s="51">
        <v>155</v>
      </c>
    </row>
    <row r="178" spans="1:7" ht="20.25" customHeight="1" x14ac:dyDescent="0.25">
      <c r="A178" s="54" t="s">
        <v>935</v>
      </c>
      <c r="B178" s="55">
        <v>310661619279</v>
      </c>
      <c r="C178" s="56" t="s">
        <v>657</v>
      </c>
      <c r="D178" s="56" t="s">
        <v>46</v>
      </c>
      <c r="E178" s="54" t="s">
        <v>32</v>
      </c>
      <c r="F178" s="58">
        <v>42391</v>
      </c>
      <c r="G178" s="51">
        <v>155</v>
      </c>
    </row>
    <row r="179" spans="1:7" ht="20.25" customHeight="1" x14ac:dyDescent="0.25">
      <c r="A179" s="54" t="s">
        <v>936</v>
      </c>
      <c r="B179" s="55"/>
      <c r="C179" s="56" t="s">
        <v>660</v>
      </c>
      <c r="D179" s="56" t="s">
        <v>15</v>
      </c>
      <c r="E179" s="54" t="s">
        <v>661</v>
      </c>
      <c r="F179" s="58">
        <v>42712</v>
      </c>
      <c r="G179" s="51">
        <v>155</v>
      </c>
    </row>
    <row r="180" spans="1:7" ht="20.25" customHeight="1" x14ac:dyDescent="0.25">
      <c r="A180" s="54" t="s">
        <v>937</v>
      </c>
      <c r="B180" s="55">
        <v>721369677694</v>
      </c>
      <c r="C180" s="56" t="s">
        <v>663</v>
      </c>
      <c r="D180" s="56" t="s">
        <v>15</v>
      </c>
      <c r="E180" s="54" t="s">
        <v>21</v>
      </c>
      <c r="F180" s="58">
        <v>42712</v>
      </c>
      <c r="G180" s="51">
        <v>155</v>
      </c>
    </row>
    <row r="181" spans="1:7" ht="20.25" customHeight="1" x14ac:dyDescent="0.25">
      <c r="A181" s="54" t="s">
        <v>938</v>
      </c>
      <c r="B181" s="55">
        <v>695629264160</v>
      </c>
      <c r="C181" s="56" t="s">
        <v>666</v>
      </c>
      <c r="D181" s="56" t="s">
        <v>15</v>
      </c>
      <c r="E181" s="54" t="s">
        <v>32</v>
      </c>
      <c r="F181" s="58" t="s">
        <v>667</v>
      </c>
      <c r="G181" s="51">
        <v>155</v>
      </c>
    </row>
    <row r="182" spans="1:7" ht="20.25" customHeight="1" x14ac:dyDescent="0.25">
      <c r="A182" s="54" t="s">
        <v>751</v>
      </c>
      <c r="B182" s="66">
        <v>736215332633</v>
      </c>
      <c r="C182" s="67" t="s">
        <v>669</v>
      </c>
      <c r="D182" s="60" t="s">
        <v>15</v>
      </c>
      <c r="E182" s="61" t="s">
        <v>32</v>
      </c>
      <c r="F182" s="68">
        <v>42383</v>
      </c>
      <c r="G182" s="51">
        <v>155</v>
      </c>
    </row>
    <row r="183" spans="1:7" ht="20.25" customHeight="1" x14ac:dyDescent="0.25">
      <c r="A183" s="54" t="s">
        <v>768</v>
      </c>
      <c r="B183" s="59">
        <v>291894255485</v>
      </c>
      <c r="C183" s="56" t="s">
        <v>672</v>
      </c>
      <c r="D183" s="60" t="s">
        <v>15</v>
      </c>
      <c r="E183" s="61" t="s">
        <v>32</v>
      </c>
      <c r="F183" s="68">
        <v>42413</v>
      </c>
      <c r="G183" s="51">
        <v>155</v>
      </c>
    </row>
    <row r="184" spans="1:7" ht="20.25" customHeight="1" x14ac:dyDescent="0.25">
      <c r="A184" s="54" t="s">
        <v>745</v>
      </c>
      <c r="B184" s="59">
        <v>942418263843</v>
      </c>
      <c r="C184" s="67" t="s">
        <v>673</v>
      </c>
      <c r="D184" s="60" t="s">
        <v>15</v>
      </c>
      <c r="E184" s="61" t="s">
        <v>32</v>
      </c>
      <c r="F184" s="68">
        <v>42399</v>
      </c>
      <c r="G184" s="51">
        <v>155</v>
      </c>
    </row>
    <row r="185" spans="1:7" ht="20.25" customHeight="1" x14ac:dyDescent="0.25">
      <c r="A185" s="54" t="s">
        <v>939</v>
      </c>
      <c r="B185" s="55">
        <v>535813117781</v>
      </c>
      <c r="C185" s="56" t="s">
        <v>675</v>
      </c>
      <c r="D185" s="56" t="s">
        <v>15</v>
      </c>
      <c r="E185" s="54" t="s">
        <v>32</v>
      </c>
      <c r="F185" s="58">
        <v>42950</v>
      </c>
      <c r="G185" s="51">
        <v>155</v>
      </c>
    </row>
    <row r="186" spans="1:7" ht="20.25" customHeight="1" x14ac:dyDescent="0.25">
      <c r="A186" s="54" t="s">
        <v>940</v>
      </c>
      <c r="B186" s="65">
        <v>486936888389</v>
      </c>
      <c r="C186" s="56" t="s">
        <v>677</v>
      </c>
      <c r="D186" s="56" t="s">
        <v>15</v>
      </c>
      <c r="E186" s="54" t="s">
        <v>32</v>
      </c>
      <c r="F186" s="58">
        <v>42922</v>
      </c>
      <c r="G186" s="51">
        <v>155</v>
      </c>
    </row>
    <row r="187" spans="1:7" ht="20.25" customHeight="1" x14ac:dyDescent="0.25">
      <c r="A187" s="54" t="s">
        <v>941</v>
      </c>
      <c r="B187" s="55">
        <v>798369676513</v>
      </c>
      <c r="C187" s="56" t="s">
        <v>680</v>
      </c>
      <c r="D187" s="56" t="s">
        <v>15</v>
      </c>
      <c r="E187" s="54" t="s">
        <v>32</v>
      </c>
      <c r="F187" s="58">
        <v>42914</v>
      </c>
      <c r="G187" s="51">
        <v>155</v>
      </c>
    </row>
    <row r="188" spans="1:7" ht="20.25" customHeight="1" x14ac:dyDescent="0.25">
      <c r="A188" s="54" t="s">
        <v>942</v>
      </c>
      <c r="B188" s="55">
        <v>374880356229</v>
      </c>
      <c r="C188" s="56" t="s">
        <v>683</v>
      </c>
      <c r="D188" s="56" t="s">
        <v>15</v>
      </c>
      <c r="E188" s="54" t="s">
        <v>32</v>
      </c>
      <c r="F188" s="58">
        <v>42801</v>
      </c>
      <c r="G188" s="51">
        <v>155</v>
      </c>
    </row>
    <row r="189" spans="1:7" ht="20.25" customHeight="1" x14ac:dyDescent="0.25">
      <c r="A189" s="54" t="s">
        <v>943</v>
      </c>
      <c r="B189" s="65">
        <v>695182814967</v>
      </c>
      <c r="C189" s="56" t="s">
        <v>686</v>
      </c>
      <c r="D189" s="56" t="s">
        <v>15</v>
      </c>
      <c r="E189" s="54" t="s">
        <v>32</v>
      </c>
      <c r="F189" s="58">
        <v>42948</v>
      </c>
      <c r="G189" s="51">
        <v>155</v>
      </c>
    </row>
    <row r="190" spans="1:7" ht="20.25" customHeight="1" x14ac:dyDescent="0.25">
      <c r="A190" s="54" t="s">
        <v>944</v>
      </c>
      <c r="B190" s="65">
        <v>860410818853</v>
      </c>
      <c r="C190" s="56" t="s">
        <v>688</v>
      </c>
      <c r="D190" s="56" t="s">
        <v>15</v>
      </c>
      <c r="E190" s="54" t="s">
        <v>302</v>
      </c>
      <c r="F190" s="58">
        <v>43227</v>
      </c>
      <c r="G190" s="51">
        <v>155</v>
      </c>
    </row>
    <row r="191" spans="1:7" ht="20.25" customHeight="1" x14ac:dyDescent="0.25">
      <c r="A191" s="54" t="s">
        <v>945</v>
      </c>
      <c r="B191" s="55">
        <v>553072349295</v>
      </c>
      <c r="C191" s="56" t="s">
        <v>690</v>
      </c>
      <c r="D191" s="56" t="s">
        <v>46</v>
      </c>
      <c r="E191" s="54" t="s">
        <v>32</v>
      </c>
      <c r="F191" s="58">
        <v>43106</v>
      </c>
      <c r="G191" s="51">
        <v>155</v>
      </c>
    </row>
    <row r="192" spans="1:7" ht="20.25" customHeight="1" x14ac:dyDescent="0.25">
      <c r="A192" s="54" t="s">
        <v>946</v>
      </c>
      <c r="B192" s="55">
        <v>457225972335</v>
      </c>
      <c r="C192" s="56" t="s">
        <v>694</v>
      </c>
      <c r="D192" s="56" t="s">
        <v>15</v>
      </c>
      <c r="E192" s="54" t="s">
        <v>32</v>
      </c>
      <c r="F192" s="54" t="s">
        <v>695</v>
      </c>
      <c r="G192" s="51">
        <v>155</v>
      </c>
    </row>
    <row r="193" spans="1:7" ht="20.25" customHeight="1" x14ac:dyDescent="0.25">
      <c r="A193" s="54" t="s">
        <v>947</v>
      </c>
      <c r="B193" s="65">
        <v>390507798261</v>
      </c>
      <c r="C193" s="56" t="s">
        <v>698</v>
      </c>
      <c r="D193" s="56" t="s">
        <v>15</v>
      </c>
      <c r="E193" s="54" t="s">
        <v>32</v>
      </c>
      <c r="F193" s="58">
        <v>43160</v>
      </c>
      <c r="G193" s="51">
        <v>155</v>
      </c>
    </row>
    <row r="194" spans="1:7" ht="20.25" customHeight="1" x14ac:dyDescent="0.25">
      <c r="A194" s="54" t="s">
        <v>948</v>
      </c>
      <c r="B194" s="55">
        <v>815641320475</v>
      </c>
      <c r="C194" s="56" t="s">
        <v>701</v>
      </c>
      <c r="D194" s="56" t="s">
        <v>46</v>
      </c>
      <c r="E194" s="54" t="s">
        <v>32</v>
      </c>
      <c r="F194" s="58">
        <v>43473</v>
      </c>
      <c r="G194" s="51">
        <v>155</v>
      </c>
    </row>
    <row r="195" spans="1:7" ht="20.25" customHeight="1" x14ac:dyDescent="0.25">
      <c r="A195" s="54" t="s">
        <v>949</v>
      </c>
      <c r="B195" s="65">
        <v>309212447463</v>
      </c>
      <c r="C195" s="56" t="s">
        <v>704</v>
      </c>
      <c r="D195" s="56" t="s">
        <v>15</v>
      </c>
      <c r="E195" s="54" t="s">
        <v>302</v>
      </c>
      <c r="F195" s="58" t="s">
        <v>705</v>
      </c>
      <c r="G195" s="51">
        <v>155</v>
      </c>
    </row>
    <row r="196" spans="1:7" ht="20.25" customHeight="1" x14ac:dyDescent="0.25">
      <c r="A196" s="54" t="s">
        <v>950</v>
      </c>
      <c r="B196" s="65">
        <v>367747518381</v>
      </c>
      <c r="C196" s="56" t="s">
        <v>707</v>
      </c>
      <c r="D196" s="56" t="s">
        <v>15</v>
      </c>
      <c r="E196" s="54" t="s">
        <v>32</v>
      </c>
      <c r="F196" s="58" t="s">
        <v>708</v>
      </c>
      <c r="G196" s="51">
        <v>155</v>
      </c>
    </row>
    <row r="197" spans="1:7" ht="20.25" customHeight="1" x14ac:dyDescent="0.25">
      <c r="A197" s="54" t="s">
        <v>740</v>
      </c>
      <c r="B197" s="55">
        <v>329341050647</v>
      </c>
      <c r="C197" s="56" t="s">
        <v>710</v>
      </c>
      <c r="D197" s="56" t="s">
        <v>15</v>
      </c>
      <c r="E197" s="54" t="s">
        <v>32</v>
      </c>
      <c r="F197" s="54" t="s">
        <v>711</v>
      </c>
      <c r="G197" s="51">
        <v>155</v>
      </c>
    </row>
    <row r="198" spans="1:7" ht="20.25" customHeight="1" x14ac:dyDescent="0.25">
      <c r="A198" s="54" t="s">
        <v>951</v>
      </c>
      <c r="B198" s="55">
        <v>642317787663</v>
      </c>
      <c r="C198" s="56" t="s">
        <v>714</v>
      </c>
      <c r="D198" s="56" t="s">
        <v>46</v>
      </c>
      <c r="E198" s="54" t="s">
        <v>32</v>
      </c>
      <c r="F198" s="58" t="s">
        <v>715</v>
      </c>
      <c r="G198" s="51">
        <v>155</v>
      </c>
    </row>
    <row r="199" spans="1:7" ht="20.25" customHeight="1" x14ac:dyDescent="0.25">
      <c r="A199" s="54" t="s">
        <v>952</v>
      </c>
      <c r="B199" s="55">
        <v>545777458929</v>
      </c>
      <c r="C199" s="56" t="s">
        <v>716</v>
      </c>
      <c r="D199" s="56" t="s">
        <v>46</v>
      </c>
      <c r="E199" s="54" t="s">
        <v>32</v>
      </c>
      <c r="F199" s="54" t="s">
        <v>717</v>
      </c>
      <c r="G199" s="51">
        <v>155</v>
      </c>
    </row>
    <row r="200" spans="1:7" ht="20.25" customHeight="1" x14ac:dyDescent="0.25">
      <c r="A200" s="54" t="s">
        <v>741</v>
      </c>
      <c r="B200" s="55">
        <v>350512110976</v>
      </c>
      <c r="C200" s="56" t="s">
        <v>720</v>
      </c>
      <c r="D200" s="56" t="s">
        <v>15</v>
      </c>
      <c r="E200" s="54" t="s">
        <v>32</v>
      </c>
      <c r="F200" s="54" t="s">
        <v>711</v>
      </c>
      <c r="G200" s="51">
        <v>155</v>
      </c>
    </row>
    <row r="201" spans="1:7" ht="20.25" customHeight="1" x14ac:dyDescent="0.25">
      <c r="A201" s="54" t="s">
        <v>953</v>
      </c>
      <c r="B201" s="65">
        <v>692062923675</v>
      </c>
      <c r="C201" s="56" t="s">
        <v>723</v>
      </c>
      <c r="D201" s="56" t="s">
        <v>46</v>
      </c>
      <c r="E201" s="54" t="s">
        <v>32</v>
      </c>
      <c r="F201" s="58" t="s">
        <v>715</v>
      </c>
      <c r="G201" s="51">
        <v>155</v>
      </c>
    </row>
    <row r="202" spans="1:7" ht="20.25" customHeight="1" x14ac:dyDescent="0.25">
      <c r="A202" s="54" t="s">
        <v>954</v>
      </c>
      <c r="B202" s="55">
        <v>383266863592</v>
      </c>
      <c r="C202" s="56" t="s">
        <v>724</v>
      </c>
      <c r="D202" s="56" t="s">
        <v>15</v>
      </c>
      <c r="E202" s="54" t="s">
        <v>32</v>
      </c>
      <c r="F202" s="58" t="s">
        <v>715</v>
      </c>
      <c r="G202" s="51">
        <v>155</v>
      </c>
    </row>
    <row r="203" spans="1:7" ht="20.25" customHeight="1" x14ac:dyDescent="0.25">
      <c r="A203" s="54" t="s">
        <v>955</v>
      </c>
      <c r="B203" s="55">
        <v>422670454515</v>
      </c>
      <c r="C203" s="56" t="s">
        <v>727</v>
      </c>
      <c r="D203" s="56" t="s">
        <v>46</v>
      </c>
      <c r="E203" s="54" t="s">
        <v>32</v>
      </c>
      <c r="F203" s="54" t="s">
        <v>728</v>
      </c>
      <c r="G203" s="51">
        <v>155</v>
      </c>
    </row>
    <row r="204" spans="1:7" ht="20.25" customHeight="1" x14ac:dyDescent="0.25">
      <c r="A204" s="54" t="s">
        <v>956</v>
      </c>
      <c r="B204" s="59">
        <v>878006660473</v>
      </c>
      <c r="C204" s="56" t="s">
        <v>731</v>
      </c>
      <c r="D204" s="60" t="s">
        <v>46</v>
      </c>
      <c r="E204" s="61" t="s">
        <v>32</v>
      </c>
      <c r="F204" s="61" t="s">
        <v>732</v>
      </c>
      <c r="G204" s="51">
        <v>155</v>
      </c>
    </row>
    <row r="209" spans="1:8" ht="24" customHeight="1" x14ac:dyDescent="0.25">
      <c r="A209" s="71" t="s">
        <v>958</v>
      </c>
      <c r="B209" s="71"/>
      <c r="C209" s="71"/>
      <c r="D209" s="71"/>
      <c r="E209" s="71"/>
      <c r="F209" s="71"/>
      <c r="G209" s="71"/>
      <c r="H209" s="71"/>
    </row>
    <row r="210" spans="1:8" ht="44.25" customHeight="1" x14ac:dyDescent="0.25">
      <c r="A210" s="25" t="s">
        <v>733</v>
      </c>
      <c r="B210" s="25" t="s">
        <v>734</v>
      </c>
      <c r="C210" s="34" t="s">
        <v>735</v>
      </c>
      <c r="D210" s="25" t="s">
        <v>736</v>
      </c>
      <c r="E210" s="25" t="s">
        <v>7</v>
      </c>
      <c r="F210" s="25" t="s">
        <v>8</v>
      </c>
      <c r="G210" s="25" t="s">
        <v>737</v>
      </c>
      <c r="H210" s="25" t="s">
        <v>738</v>
      </c>
    </row>
    <row r="211" spans="1:8" ht="26.25" customHeight="1" x14ac:dyDescent="0.25">
      <c r="A211" s="14" t="s">
        <v>740</v>
      </c>
      <c r="B211" s="15">
        <v>329341050647</v>
      </c>
      <c r="C211" s="35"/>
      <c r="D211" s="26" t="s">
        <v>710</v>
      </c>
      <c r="E211" s="27" t="s">
        <v>15</v>
      </c>
      <c r="F211" s="14" t="s">
        <v>32</v>
      </c>
      <c r="G211" s="28" t="s">
        <v>711</v>
      </c>
      <c r="H211" s="29"/>
    </row>
    <row r="212" spans="1:8" ht="26.25" customHeight="1" x14ac:dyDescent="0.25">
      <c r="A212" s="14" t="s">
        <v>741</v>
      </c>
      <c r="B212" s="15">
        <v>350512110976</v>
      </c>
      <c r="C212" s="35"/>
      <c r="D212" s="26" t="s">
        <v>720</v>
      </c>
      <c r="E212" s="27" t="s">
        <v>15</v>
      </c>
      <c r="F212" s="14" t="s">
        <v>32</v>
      </c>
      <c r="G212" s="28" t="s">
        <v>711</v>
      </c>
      <c r="H212" s="29"/>
    </row>
    <row r="213" spans="1:8" ht="26.25" customHeight="1" x14ac:dyDescent="0.25">
      <c r="A213" s="14" t="s">
        <v>743</v>
      </c>
      <c r="B213" s="15">
        <v>878006660473</v>
      </c>
      <c r="C213" s="36">
        <v>2022</v>
      </c>
      <c r="D213" s="26" t="s">
        <v>731</v>
      </c>
      <c r="E213" s="16" t="s">
        <v>46</v>
      </c>
      <c r="F213" s="14" t="s">
        <v>32</v>
      </c>
      <c r="G213" s="14" t="s">
        <v>732</v>
      </c>
      <c r="H213" s="14" t="s">
        <v>764</v>
      </c>
    </row>
    <row r="214" spans="1:8" ht="26.25" customHeight="1" x14ac:dyDescent="0.25">
      <c r="A214" s="14" t="s">
        <v>744</v>
      </c>
      <c r="B214" s="30">
        <v>213538737200</v>
      </c>
      <c r="C214" s="36">
        <v>2022</v>
      </c>
      <c r="D214" s="31" t="s">
        <v>611</v>
      </c>
      <c r="E214" s="26" t="s">
        <v>15</v>
      </c>
      <c r="F214" s="14" t="s">
        <v>32</v>
      </c>
      <c r="G214" s="32">
        <v>42162</v>
      </c>
      <c r="H214" s="14" t="s">
        <v>754</v>
      </c>
    </row>
    <row r="215" spans="1:8" ht="26.25" customHeight="1" x14ac:dyDescent="0.25">
      <c r="A215" s="14" t="s">
        <v>745</v>
      </c>
      <c r="B215" s="33">
        <v>942418263843</v>
      </c>
      <c r="C215" s="36">
        <v>2022</v>
      </c>
      <c r="D215" s="31" t="s">
        <v>673</v>
      </c>
      <c r="E215" s="26" t="s">
        <v>15</v>
      </c>
      <c r="F215" s="14" t="s">
        <v>32</v>
      </c>
      <c r="G215" s="32">
        <v>42399</v>
      </c>
      <c r="H215" s="14" t="s">
        <v>755</v>
      </c>
    </row>
    <row r="216" spans="1:8" ht="26.25" customHeight="1" x14ac:dyDescent="0.25">
      <c r="A216" s="14" t="s">
        <v>746</v>
      </c>
      <c r="B216" s="33">
        <v>857701440447</v>
      </c>
      <c r="C216" s="36">
        <v>2022</v>
      </c>
      <c r="D216" s="26" t="s">
        <v>285</v>
      </c>
      <c r="E216" s="26" t="s">
        <v>15</v>
      </c>
      <c r="F216" s="14" t="s">
        <v>32</v>
      </c>
      <c r="G216" s="14" t="s">
        <v>278</v>
      </c>
      <c r="H216" s="14" t="s">
        <v>756</v>
      </c>
    </row>
    <row r="217" spans="1:8" ht="26.25" customHeight="1" x14ac:dyDescent="0.25">
      <c r="A217" s="14" t="s">
        <v>747</v>
      </c>
      <c r="B217" s="33">
        <v>795819579906</v>
      </c>
      <c r="C217" s="36">
        <v>2021</v>
      </c>
      <c r="D217" s="26" t="s">
        <v>573</v>
      </c>
      <c r="E217" s="26" t="s">
        <v>15</v>
      </c>
      <c r="F217" s="14" t="s">
        <v>32</v>
      </c>
      <c r="G217" s="32">
        <v>41651</v>
      </c>
      <c r="H217" s="14" t="s">
        <v>757</v>
      </c>
    </row>
    <row r="218" spans="1:8" ht="26.25" customHeight="1" x14ac:dyDescent="0.25">
      <c r="A218" s="14" t="s">
        <v>748</v>
      </c>
      <c r="B218" s="30">
        <v>288655672064</v>
      </c>
      <c r="C218" s="37">
        <v>2022</v>
      </c>
      <c r="D218" s="31" t="s">
        <v>569</v>
      </c>
      <c r="E218" s="26" t="s">
        <v>15</v>
      </c>
      <c r="F218" s="14" t="s">
        <v>32</v>
      </c>
      <c r="G218" s="14" t="s">
        <v>570</v>
      </c>
      <c r="H218" s="14" t="s">
        <v>758</v>
      </c>
    </row>
    <row r="219" spans="1:8" ht="26.25" customHeight="1" x14ac:dyDescent="0.25">
      <c r="A219" s="14" t="s">
        <v>749</v>
      </c>
      <c r="B219" s="33">
        <v>537918447721</v>
      </c>
      <c r="C219" s="37">
        <v>2022</v>
      </c>
      <c r="D219" s="26" t="s">
        <v>497</v>
      </c>
      <c r="E219" s="26" t="s">
        <v>15</v>
      </c>
      <c r="F219" s="14" t="s">
        <v>32</v>
      </c>
      <c r="G219" s="14" t="s">
        <v>464</v>
      </c>
      <c r="H219" s="14" t="s">
        <v>759</v>
      </c>
    </row>
    <row r="220" spans="1:8" ht="26.25" customHeight="1" x14ac:dyDescent="0.25">
      <c r="A220" s="14" t="s">
        <v>750</v>
      </c>
      <c r="B220" s="30">
        <v>317950975033</v>
      </c>
      <c r="C220" s="37">
        <v>2022</v>
      </c>
      <c r="D220" s="31" t="s">
        <v>614</v>
      </c>
      <c r="E220" s="26" t="s">
        <v>15</v>
      </c>
      <c r="F220" s="14" t="s">
        <v>32</v>
      </c>
      <c r="G220" s="14" t="s">
        <v>602</v>
      </c>
      <c r="H220" s="14" t="s">
        <v>760</v>
      </c>
    </row>
    <row r="221" spans="1:8" ht="26.25" customHeight="1" x14ac:dyDescent="0.25">
      <c r="A221" s="14" t="s">
        <v>751</v>
      </c>
      <c r="B221" s="30">
        <v>736215332633</v>
      </c>
      <c r="C221" s="37">
        <v>2022</v>
      </c>
      <c r="D221" s="31" t="s">
        <v>669</v>
      </c>
      <c r="E221" s="26" t="s">
        <v>15</v>
      </c>
      <c r="F221" s="14" t="s">
        <v>32</v>
      </c>
      <c r="G221" s="32">
        <v>42383</v>
      </c>
      <c r="H221" s="14" t="s">
        <v>761</v>
      </c>
    </row>
    <row r="222" spans="1:8" ht="26.25" customHeight="1" x14ac:dyDescent="0.25">
      <c r="A222" s="14" t="s">
        <v>752</v>
      </c>
      <c r="B222" s="33">
        <v>688095113178</v>
      </c>
      <c r="C222" s="37">
        <v>2022</v>
      </c>
      <c r="D222" s="26" t="s">
        <v>572</v>
      </c>
      <c r="E222" s="26" t="s">
        <v>15</v>
      </c>
      <c r="F222" s="14" t="s">
        <v>32</v>
      </c>
      <c r="G222" s="14" t="s">
        <v>570</v>
      </c>
      <c r="H222" s="14" t="s">
        <v>762</v>
      </c>
    </row>
    <row r="223" spans="1:8" ht="26.25" customHeight="1" x14ac:dyDescent="0.25">
      <c r="A223" s="14" t="s">
        <v>753</v>
      </c>
      <c r="B223" s="33">
        <v>590463845169</v>
      </c>
      <c r="C223" s="37">
        <v>2022</v>
      </c>
      <c r="D223" s="26" t="s">
        <v>493</v>
      </c>
      <c r="E223" s="26" t="s">
        <v>15</v>
      </c>
      <c r="F223" s="14" t="s">
        <v>32</v>
      </c>
      <c r="G223" s="14" t="s">
        <v>494</v>
      </c>
      <c r="H223" s="14" t="s">
        <v>763</v>
      </c>
    </row>
    <row r="224" spans="1:8" ht="26.25" customHeight="1" x14ac:dyDescent="0.25">
      <c r="A224" s="3" t="s">
        <v>767</v>
      </c>
      <c r="B224" s="43">
        <v>511065510344</v>
      </c>
      <c r="C224" s="44">
        <v>2021</v>
      </c>
      <c r="D224" s="5" t="s">
        <v>500</v>
      </c>
      <c r="E224" s="26" t="s">
        <v>15</v>
      </c>
      <c r="F224" s="14" t="s">
        <v>32</v>
      </c>
      <c r="G224" s="3" t="s">
        <v>501</v>
      </c>
      <c r="H224" s="3" t="s">
        <v>765</v>
      </c>
    </row>
    <row r="225" spans="1:8" ht="36" x14ac:dyDescent="0.25">
      <c r="A225" s="3" t="s">
        <v>768</v>
      </c>
      <c r="B225" s="17">
        <v>291894255485</v>
      </c>
      <c r="C225" s="8"/>
      <c r="D225" s="5" t="s">
        <v>672</v>
      </c>
      <c r="E225" s="8" t="s">
        <v>15</v>
      </c>
      <c r="F225" s="14" t="s">
        <v>32</v>
      </c>
      <c r="G225" s="22">
        <v>42413</v>
      </c>
      <c r="H225" s="8" t="s">
        <v>766</v>
      </c>
    </row>
  </sheetData>
  <mergeCells count="2">
    <mergeCell ref="A1:F1"/>
    <mergeCell ref="A209:H209"/>
  </mergeCells>
  <hyperlinks>
    <hyperlink ref="C138" r:id="rId1"/>
    <hyperlink ref="C175" r:id="rId2"/>
    <hyperlink ref="C142" r:id="rId3"/>
    <hyperlink ref="C132" r:id="rId4"/>
    <hyperlink ref="C141" r:id="rId5"/>
    <hyperlink ref="C137" r:id="rId6"/>
    <hyperlink ref="C122" r:id="rId7"/>
    <hyperlink ref="C124" r:id="rId8"/>
    <hyperlink ref="C154" r:id="rId9"/>
    <hyperlink ref="C107" r:id="rId10"/>
    <hyperlink ref="C105" r:id="rId11"/>
    <hyperlink ref="C104" r:id="rId12"/>
    <hyperlink ref="C114" r:id="rId13"/>
    <hyperlink ref="C155" r:id="rId14"/>
    <hyperlink ref="C157" r:id="rId15"/>
    <hyperlink ref="C158" r:id="rId16"/>
    <hyperlink ref="C148" r:id="rId17"/>
    <hyperlink ref="C126" r:id="rId18"/>
    <hyperlink ref="C152" r:id="rId19"/>
    <hyperlink ref="C130" r:id="rId20"/>
    <hyperlink ref="C149" r:id="rId21"/>
    <hyperlink ref="C133" r:id="rId22"/>
    <hyperlink ref="C125" r:id="rId23"/>
    <hyperlink ref="C128" r:id="rId24"/>
    <hyperlink ref="C186" r:id="rId25"/>
    <hyperlink ref="C135" r:id="rId26"/>
    <hyperlink ref="C136" r:id="rId27"/>
    <hyperlink ref="C146" r:id="rId28"/>
    <hyperlink ref="C156" r:id="rId29"/>
    <hyperlink ref="C153" r:id="rId30"/>
    <hyperlink ref="C151" r:id="rId31"/>
    <hyperlink ref="C147" r:id="rId32"/>
    <hyperlink ref="C150" r:id="rId33"/>
    <hyperlink ref="C159" r:id="rId34"/>
    <hyperlink ref="C123" r:id="rId35"/>
    <hyperlink ref="C168" r:id="rId36"/>
    <hyperlink ref="C174" r:id="rId37"/>
    <hyperlink ref="C166" r:id="rId38"/>
    <hyperlink ref="C167" r:id="rId39"/>
    <hyperlink ref="C173" r:id="rId40"/>
    <hyperlink ref="C171" r:id="rId41"/>
    <hyperlink ref="C181" r:id="rId42"/>
    <hyperlink ref="C178" r:id="rId43"/>
    <hyperlink ref="C172" r:id="rId44"/>
    <hyperlink ref="C169" r:id="rId45"/>
    <hyperlink ref="C177" r:id="rId46"/>
    <hyperlink ref="C176" r:id="rId47"/>
    <hyperlink ref="C179" r:id="rId48"/>
    <hyperlink ref="C193" r:id="rId49"/>
    <hyperlink ref="C189" r:id="rId50"/>
    <hyperlink ref="C187" r:id="rId51"/>
    <hyperlink ref="C185" r:id="rId52"/>
    <hyperlink ref="C192" r:id="rId53"/>
    <hyperlink ref="C191" r:id="rId54"/>
    <hyperlink ref="C190" r:id="rId55"/>
    <hyperlink ref="C194" r:id="rId56"/>
    <hyperlink ref="C195" r:id="rId57"/>
    <hyperlink ref="C200" r:id="rId58"/>
    <hyperlink ref="C199" r:id="rId59"/>
    <hyperlink ref="C197" r:id="rId60"/>
    <hyperlink ref="C196" r:id="rId61"/>
    <hyperlink ref="C201" r:id="rId62"/>
    <hyperlink ref="C198" r:id="rId63"/>
    <hyperlink ref="C202" r:id="rId64"/>
    <hyperlink ref="C203" r:id="rId65"/>
    <hyperlink ref="C182" r:id="rId66"/>
    <hyperlink ref="C143" r:id="rId67"/>
    <hyperlink ref="C160" r:id="rId68"/>
    <hyperlink ref="C161" r:id="rId69"/>
    <hyperlink ref="C162" r:id="rId70"/>
    <hyperlink ref="C204" r:id="rId71"/>
    <hyperlink ref="C163" r:id="rId72"/>
    <hyperlink ref="C164" r:id="rId73"/>
    <hyperlink ref="C183" r:id="rId74"/>
    <hyperlink ref="C184" r:id="rId75"/>
    <hyperlink ref="C165" r:id="rId76"/>
    <hyperlink ref="D211" r:id="rId77"/>
    <hyperlink ref="D212" r:id="rId78"/>
    <hyperlink ref="D213" r:id="rId79"/>
    <hyperlink ref="D214" r:id="rId80"/>
    <hyperlink ref="D215" r:id="rId81"/>
    <hyperlink ref="D221" r:id="rId82"/>
    <hyperlink ref="D218" r:id="rId83"/>
    <hyperlink ref="D220" r:id="rId84"/>
    <hyperlink ref="D225" r:id="rId8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name </vt:lpstr>
      <vt:lpstr>left joined retri.</vt:lpstr>
      <vt:lpstr>3.1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Harne</dc:creator>
  <cp:lastModifiedBy>Workshop</cp:lastModifiedBy>
  <dcterms:created xsi:type="dcterms:W3CDTF">2023-01-02T06:27:51Z</dcterms:created>
  <dcterms:modified xsi:type="dcterms:W3CDTF">2023-02-08T10:20:52Z</dcterms:modified>
</cp:coreProperties>
</file>